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ha Gabriela Sand\Desktop\VI - LA INFORMACION SOBRE LA GESTIÓN PÚBLICA, QUE COMPRENDE\D)\PROGRAMA ESTATAL\2014\PROYECTO CONTIGO EL DIF\FORMATOS\"/>
    </mc:Choice>
  </mc:AlternateContent>
  <bookViews>
    <workbookView xWindow="0" yWindow="0" windowWidth="20460" windowHeight="8970"/>
  </bookViews>
  <sheets>
    <sheet name="Entrevista" sheetId="1" r:id="rId1"/>
  </sheets>
  <definedNames>
    <definedName name="Aguascalientes">#REF!</definedName>
    <definedName name="_xlnm.Print_Area" localSheetId="0">Entrevista!$A$1:$L$62</definedName>
    <definedName name="Baja_California_Sur">#REF!</definedName>
    <definedName name="BajaCaliforniaSur">#REF!</definedName>
    <definedName name="Campeche">#REF!</definedName>
    <definedName name="Chiapas">#REF!</definedName>
    <definedName name="Chihuahua">#REF!</definedName>
    <definedName name="Coahuila">#REF!</definedName>
    <definedName name="Colima">#REF!</definedName>
    <definedName name="Distrito_Federal">#REF!</definedName>
    <definedName name="Durango">#REF!</definedName>
    <definedName name="Estados">#REF!</definedName>
    <definedName name="Guanajuato">#REF!</definedName>
    <definedName name="Guerrero">#REF!</definedName>
    <definedName name="Hidalgo">#REF!</definedName>
    <definedName name="Jalisco">#REF!</definedName>
    <definedName name="Mexico">#REF!</definedName>
    <definedName name="Michoacan">#REF!</definedName>
    <definedName name="Morelos">#REF!</definedName>
    <definedName name="Nayarit">#REF!</definedName>
    <definedName name="Nuevo_Leon">#REF!</definedName>
    <definedName name="Oaxaca">#REF!</definedName>
    <definedName name="Puebla">#REF!</definedName>
    <definedName name="Queretaro">#REF!</definedName>
    <definedName name="Quintana_Roo">#REF!</definedName>
    <definedName name="San_Luis_Potosi">#REF!</definedName>
    <definedName name="Sinaloa">#REF!</definedName>
    <definedName name="Sonora">#REF!</definedName>
    <definedName name="Tabasco">#REF!</definedName>
    <definedName name="Tamaulipas">#REF!</definedName>
    <definedName name="Tlaxcala">#REF!</definedName>
    <definedName name="Veracruz">#REF!</definedName>
    <definedName name="Yucatan">#REF!</definedName>
    <definedName name="Zacatecas">#REF!</definedName>
  </definedNames>
  <calcPr calcId="152511"/>
</workbook>
</file>

<file path=xl/calcChain.xml><?xml version="1.0" encoding="utf-8"?>
<calcChain xmlns="http://schemas.openxmlformats.org/spreadsheetml/2006/main">
  <c r="G60" i="1" l="1"/>
  <c r="K5" i="1" l="1"/>
  <c r="J5" i="1"/>
  <c r="I5" i="1"/>
  <c r="K13" i="1" l="1"/>
  <c r="D51" i="1" l="1"/>
  <c r="G50" i="1"/>
  <c r="B50" i="1"/>
</calcChain>
</file>

<file path=xl/comments1.xml><?xml version="1.0" encoding="utf-8"?>
<comments xmlns="http://schemas.openxmlformats.org/spreadsheetml/2006/main">
  <authors>
    <author>Sandoval Sandoval Miguel</author>
  </authors>
  <commentList>
    <comment ref="E13" authorId="0" shapeId="0">
      <text>
        <r>
          <rPr>
            <b/>
            <sz val="8"/>
            <color indexed="81"/>
            <rFont val="Tahoma"/>
            <family val="2"/>
          </rPr>
          <t>Sandoval Sandoval Miguel:</t>
        </r>
        <r>
          <rPr>
            <sz val="8"/>
            <color indexed="81"/>
            <rFont val="Tahoma"/>
            <family val="2"/>
          </rPr>
          <t xml:space="preserve">
Si es menor de un año escribir -1</t>
        </r>
      </text>
    </comment>
  </commentList>
</comments>
</file>

<file path=xl/sharedStrings.xml><?xml version="1.0" encoding="utf-8"?>
<sst xmlns="http://schemas.openxmlformats.org/spreadsheetml/2006/main" count="75" uniqueCount="71">
  <si>
    <t>Entrevista - Orientación</t>
  </si>
  <si>
    <t>Dirección de Trabajo Social y Vinculación</t>
  </si>
  <si>
    <t>Servicio y/o Programa</t>
  </si>
  <si>
    <t>Procedencia</t>
  </si>
  <si>
    <t>DATOS GENERALES</t>
  </si>
  <si>
    <t xml:space="preserve"> Nombre</t>
  </si>
  <si>
    <t>Apellido Paterno</t>
  </si>
  <si>
    <t>Apellido Materno</t>
  </si>
  <si>
    <t>Nombre(s)</t>
  </si>
  <si>
    <t>Estado Civil</t>
  </si>
  <si>
    <t>Ocupación</t>
  </si>
  <si>
    <t>Escolaridad</t>
  </si>
  <si>
    <t>Domicilio</t>
  </si>
  <si>
    <t>Cruza con:</t>
  </si>
  <si>
    <t>Colonia o comunidad</t>
  </si>
  <si>
    <t>País</t>
  </si>
  <si>
    <t>Teléfono Particular</t>
  </si>
  <si>
    <t>Teléfono Recados</t>
  </si>
  <si>
    <t>Nombre</t>
  </si>
  <si>
    <t>Datos del padre o tutor (Solo en casos de menores de edad o personas con discapacidad intelectual)</t>
  </si>
  <si>
    <t>Edad</t>
  </si>
  <si>
    <t>Parentesco</t>
  </si>
  <si>
    <t>APOYO Y/O SERVICIO SOLICITADO</t>
  </si>
  <si>
    <t>DIAGNÓSTICO SOCIAL INICIAL</t>
  </si>
  <si>
    <t>Composición familiar y economía</t>
  </si>
  <si>
    <t>Cantidad de integrantes de la familia</t>
  </si>
  <si>
    <t>Miembros económicamente activos</t>
  </si>
  <si>
    <t>Miembros que aportan al gasto familiar</t>
  </si>
  <si>
    <t>Ingreso mensual familiar aproximado</t>
  </si>
  <si>
    <t>Deudas (pago mensual)</t>
  </si>
  <si>
    <t>CONCLUSIONES</t>
  </si>
  <si>
    <t xml:space="preserve"> Problemática y/o Vulnerabilidad</t>
  </si>
  <si>
    <t>Detonante del Problema</t>
  </si>
  <si>
    <t>Código:</t>
  </si>
  <si>
    <t>Diagnóstico</t>
  </si>
  <si>
    <t xml:space="preserve">   Código:</t>
  </si>
  <si>
    <t>Apoyo y/o servicio otorgado</t>
  </si>
  <si>
    <t>No.</t>
  </si>
  <si>
    <t>NOMBRE Y FIRMA DEL TRABAJADOR SOCIAL</t>
  </si>
  <si>
    <t>Día</t>
  </si>
  <si>
    <t>C.U.</t>
  </si>
  <si>
    <t>Apellido paterno</t>
  </si>
  <si>
    <t>Apellido materno</t>
  </si>
  <si>
    <t>Fecha de Nac.</t>
  </si>
  <si>
    <t>Grupo etario</t>
  </si>
  <si>
    <t>Area o institución a la que fue canalizado</t>
  </si>
  <si>
    <t>Clasificación de programa  (1.  C. U. -   2.  F.S.F.)</t>
  </si>
  <si>
    <t>Personas con enfermedades crónicas y/o discapacidad</t>
  </si>
  <si>
    <t>Estado y Mpio.  de Nac.</t>
  </si>
  <si>
    <t xml:space="preserve">  Estado y Mpio.de residencia</t>
  </si>
  <si>
    <t xml:space="preserve"> Vivienda - Condición </t>
  </si>
  <si>
    <t xml:space="preserve">Pago x mes </t>
  </si>
  <si>
    <t>Otra (especifique)</t>
  </si>
  <si>
    <t>Mes</t>
  </si>
  <si>
    <t>Año</t>
  </si>
  <si>
    <t>Primaria</t>
  </si>
  <si>
    <t>Sexo</t>
  </si>
  <si>
    <t>Número</t>
  </si>
  <si>
    <t>Tipo</t>
  </si>
  <si>
    <t>Registro</t>
  </si>
  <si>
    <t>¿Dónde atiende necesidades de salud?</t>
  </si>
  <si>
    <t>Población atendida</t>
  </si>
  <si>
    <t>Manifiesto bajo protesta decir la verdad respecto a proporcionar mis datos personales, así como mi aceptación del aviso de confidencialidad, en donde señala que serán resguardados conforme a la Ley establecida.  http://sistemadif.jalisco.gob.mx</t>
  </si>
  <si>
    <t>C. P.</t>
  </si>
  <si>
    <t>CURP / ID DIF</t>
  </si>
  <si>
    <t xml:space="preserve">Fecha de actualización: 22 de agosto de 2014, V.08, Código: DJ-TS-SG-RE-05        </t>
  </si>
  <si>
    <t xml:space="preserve">Calle </t>
  </si>
  <si>
    <t>Int.</t>
  </si>
  <si>
    <t>Fecha</t>
  </si>
  <si>
    <t>DESPENSA</t>
  </si>
  <si>
    <t>Iniciativa Propia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</si>
</sst>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0"/>
    <numFmt numFmtId="167" formatCode="_-[$€-2]* #,##0.00_-;\-[$€-2]* #,##0.00_-;_-[$€-2]* &quot;-&quot;??_-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.5"/>
      <name val="Arial"/>
      <family val="2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4">
    <xf numFmtId="0" fontId="0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5" borderId="5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1" fillId="2" borderId="26" xfId="1" applyFont="1" applyFill="1" applyBorder="1" applyAlignment="1" applyProtection="1">
      <alignment vertical="center"/>
    </xf>
    <xf numFmtId="0" fontId="1" fillId="3" borderId="9" xfId="1" applyFont="1" applyFill="1" applyBorder="1" applyAlignment="1" applyProtection="1">
      <alignment vertical="center"/>
      <protection locked="0"/>
    </xf>
    <xf numFmtId="0" fontId="1" fillId="0" borderId="9" xfId="1" applyFont="1" applyBorder="1" applyProtection="1">
      <protection locked="0"/>
    </xf>
    <xf numFmtId="1" fontId="1" fillId="3" borderId="9" xfId="1" applyNumberFormat="1" applyFont="1" applyFill="1" applyBorder="1" applyAlignment="1" applyProtection="1">
      <alignment horizontal="center" vertical="center"/>
      <protection locked="0"/>
    </xf>
    <xf numFmtId="4" fontId="1" fillId="3" borderId="9" xfId="1" applyNumberFormat="1" applyFont="1" applyFill="1" applyBorder="1" applyAlignment="1" applyProtection="1">
      <alignment horizontal="left" vertical="center"/>
      <protection locked="0"/>
    </xf>
    <xf numFmtId="0" fontId="1" fillId="2" borderId="9" xfId="1" applyFont="1" applyFill="1" applyBorder="1" applyAlignment="1" applyProtection="1">
      <alignment vertical="center"/>
    </xf>
    <xf numFmtId="0" fontId="4" fillId="2" borderId="32" xfId="1" applyFont="1" applyFill="1" applyBorder="1" applyAlignment="1" applyProtection="1"/>
    <xf numFmtId="0" fontId="10" fillId="2" borderId="9" xfId="1" applyFont="1" applyFill="1" applyBorder="1" applyAlignment="1" applyProtection="1">
      <alignment vertical="center"/>
    </xf>
    <xf numFmtId="0" fontId="5" fillId="2" borderId="48" xfId="1" applyFont="1" applyFill="1" applyBorder="1" applyAlignment="1" applyProtection="1">
      <alignment horizontal="center"/>
    </xf>
    <xf numFmtId="0" fontId="5" fillId="0" borderId="5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1" fillId="2" borderId="9" xfId="1" applyFill="1" applyBorder="1" applyAlignment="1" applyProtection="1">
      <alignment horizontal="center" vertical="center"/>
    </xf>
    <xf numFmtId="0" fontId="3" fillId="0" borderId="0" xfId="1" applyFont="1" applyProtection="1"/>
    <xf numFmtId="0" fontId="3" fillId="0" borderId="0" xfId="1" applyFont="1" applyBorder="1" applyProtection="1"/>
    <xf numFmtId="0" fontId="3" fillId="3" borderId="0" xfId="1" applyFont="1" applyFill="1" applyProtection="1"/>
    <xf numFmtId="0" fontId="3" fillId="0" borderId="2" xfId="1" applyFont="1" applyBorder="1" applyAlignment="1" applyProtection="1"/>
    <xf numFmtId="0" fontId="9" fillId="0" borderId="0" xfId="1" applyFont="1" applyBorder="1" applyProtection="1"/>
    <xf numFmtId="1" fontId="1" fillId="0" borderId="0" xfId="1" applyNumberFormat="1" applyFont="1" applyBorder="1" applyProtection="1">
      <protection locked="0"/>
    </xf>
    <xf numFmtId="166" fontId="3" fillId="3" borderId="31" xfId="1" applyNumberFormat="1" applyFont="1" applyFill="1" applyBorder="1" applyAlignment="1" applyProtection="1">
      <alignment horizontal="center"/>
    </xf>
    <xf numFmtId="166" fontId="3" fillId="3" borderId="32" xfId="1" applyNumberFormat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 vertical="center"/>
      <protection locked="0"/>
    </xf>
    <xf numFmtId="0" fontId="5" fillId="0" borderId="51" xfId="1" applyFont="1" applyBorder="1" applyAlignment="1" applyProtection="1">
      <alignment horizontal="center" vertical="center"/>
    </xf>
    <xf numFmtId="0" fontId="10" fillId="2" borderId="45" xfId="1" applyFont="1" applyFill="1" applyBorder="1" applyAlignment="1" applyProtection="1">
      <alignment vertical="center"/>
    </xf>
    <xf numFmtId="0" fontId="5" fillId="3" borderId="50" xfId="1" applyFont="1" applyFill="1" applyBorder="1" applyAlignment="1" applyProtection="1">
      <alignment horizontal="center" vertical="center" wrapText="1"/>
    </xf>
    <xf numFmtId="3" fontId="1" fillId="0" borderId="0" xfId="1" applyNumberFormat="1" applyFont="1" applyBorder="1" applyAlignment="1" applyProtection="1">
      <alignment horizontal="center"/>
      <protection locked="0"/>
    </xf>
    <xf numFmtId="0" fontId="6" fillId="2" borderId="9" xfId="1" applyFont="1" applyFill="1" applyBorder="1" applyAlignment="1" applyProtection="1">
      <alignment horizontal="center" vertical="center"/>
    </xf>
    <xf numFmtId="14" fontId="6" fillId="2" borderId="9" xfId="1" applyNumberFormat="1" applyFont="1" applyFill="1" applyBorder="1" applyAlignment="1" applyProtection="1">
      <alignment horizontal="center" vertical="center"/>
      <protection locked="0"/>
    </xf>
    <xf numFmtId="0" fontId="1" fillId="2" borderId="9" xfId="1" applyFont="1" applyFill="1" applyBorder="1" applyAlignment="1" applyProtection="1">
      <alignment vertical="center"/>
      <protection locked="0"/>
    </xf>
    <xf numFmtId="0" fontId="5" fillId="0" borderId="2" xfId="1" applyFont="1" applyBorder="1" applyAlignment="1" applyProtection="1"/>
    <xf numFmtId="0" fontId="1" fillId="2" borderId="9" xfId="1" applyFont="1" applyFill="1" applyBorder="1" applyAlignment="1" applyProtection="1">
      <alignment horizontal="center" vertical="center"/>
    </xf>
    <xf numFmtId="0" fontId="1" fillId="2" borderId="26" xfId="1" applyFont="1" applyFill="1" applyBorder="1" applyAlignment="1" applyProtection="1">
      <alignment horizontal="center" vertical="center"/>
    </xf>
    <xf numFmtId="0" fontId="10" fillId="2" borderId="46" xfId="1" applyFont="1" applyFill="1" applyBorder="1" applyAlignment="1" applyProtection="1">
      <alignment horizontal="center" vertical="center"/>
    </xf>
    <xf numFmtId="14" fontId="6" fillId="2" borderId="30" xfId="1" applyNumberFormat="1" applyFont="1" applyFill="1" applyBorder="1" applyAlignment="1" applyProtection="1">
      <alignment horizontal="center" vertical="center"/>
      <protection locked="0"/>
    </xf>
    <xf numFmtId="0" fontId="10" fillId="2" borderId="48" xfId="1" applyFont="1" applyFill="1" applyBorder="1" applyAlignment="1" applyProtection="1">
      <alignment vertical="center"/>
    </xf>
    <xf numFmtId="1" fontId="5" fillId="0" borderId="9" xfId="1" applyNumberFormat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1" fontId="5" fillId="0" borderId="30" xfId="1" applyNumberFormat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/>
    </xf>
    <xf numFmtId="0" fontId="7" fillId="3" borderId="6" xfId="1" applyFont="1" applyFill="1" applyBorder="1" applyAlignment="1" applyProtection="1">
      <alignment horizontal="center" vertical="center" shrinkToFit="1"/>
      <protection locked="0"/>
    </xf>
    <xf numFmtId="0" fontId="7" fillId="3" borderId="7" xfId="1" applyFont="1" applyFill="1" applyBorder="1" applyAlignment="1" applyProtection="1">
      <alignment horizontal="center" vertical="center" shrinkToFit="1"/>
      <protection locked="0"/>
    </xf>
    <xf numFmtId="0" fontId="6" fillId="2" borderId="6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0" fontId="1" fillId="3" borderId="26" xfId="1" applyFont="1" applyFill="1" applyBorder="1" applyAlignment="1" applyProtection="1">
      <alignment horizontal="center" vertical="center"/>
      <protection locked="0"/>
    </xf>
    <xf numFmtId="0" fontId="1" fillId="3" borderId="7" xfId="1" applyFont="1" applyFill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5" fillId="0" borderId="32" xfId="1" applyFont="1" applyBorder="1" applyAlignment="1" applyProtection="1">
      <alignment horizontal="center"/>
      <protection locked="0"/>
    </xf>
    <xf numFmtId="0" fontId="5" fillId="2" borderId="32" xfId="1" applyFont="1" applyFill="1" applyBorder="1" applyAlignment="1" applyProtection="1">
      <alignment horizontal="center"/>
    </xf>
    <xf numFmtId="0" fontId="5" fillId="0" borderId="35" xfId="1" applyFont="1" applyBorder="1" applyAlignment="1" applyProtection="1">
      <alignment horizontal="center"/>
      <protection locked="0"/>
    </xf>
    <xf numFmtId="0" fontId="5" fillId="2" borderId="31" xfId="1" applyFont="1" applyFill="1" applyBorder="1" applyAlignment="1" applyProtection="1">
      <alignment horizontal="center"/>
    </xf>
    <xf numFmtId="0" fontId="3" fillId="3" borderId="16" xfId="1" applyFont="1" applyFill="1" applyBorder="1" applyAlignment="1" applyProtection="1">
      <alignment horizontal="center"/>
    </xf>
    <xf numFmtId="0" fontId="4" fillId="2" borderId="1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1" fillId="2" borderId="46" xfId="1" applyFont="1" applyFill="1" applyBorder="1" applyAlignment="1" applyProtection="1">
      <alignment horizontal="center" vertical="center"/>
    </xf>
    <xf numFmtId="0" fontId="1" fillId="2" borderId="20" xfId="1" applyFont="1" applyFill="1" applyBorder="1" applyAlignment="1" applyProtection="1">
      <alignment horizontal="center" vertical="center"/>
    </xf>
    <xf numFmtId="0" fontId="1" fillId="2" borderId="44" xfId="1" applyFont="1" applyFill="1" applyBorder="1" applyAlignment="1" applyProtection="1">
      <alignment horizontal="center" vertical="center"/>
    </xf>
    <xf numFmtId="0" fontId="1" fillId="2" borderId="22" xfId="1" applyFont="1" applyFill="1" applyBorder="1" applyAlignment="1" applyProtection="1">
      <alignment horizontal="center" vertical="center"/>
    </xf>
    <xf numFmtId="0" fontId="1" fillId="2" borderId="28" xfId="1" applyFont="1" applyFill="1" applyBorder="1" applyAlignment="1" applyProtection="1">
      <alignment horizontal="center" vertical="center"/>
    </xf>
    <xf numFmtId="0" fontId="1" fillId="2" borderId="29" xfId="1" applyFont="1" applyFill="1" applyBorder="1" applyAlignment="1" applyProtection="1">
      <alignment horizontal="center" vertical="center"/>
    </xf>
    <xf numFmtId="0" fontId="1" fillId="2" borderId="9" xfId="1" applyFont="1" applyFill="1" applyBorder="1" applyAlignment="1" applyProtection="1">
      <alignment horizontal="center" vertical="center"/>
    </xf>
    <xf numFmtId="0" fontId="1" fillId="3" borderId="9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 shrinkToFit="1"/>
      <protection locked="0"/>
    </xf>
    <xf numFmtId="0" fontId="6" fillId="2" borderId="8" xfId="1" applyFont="1" applyFill="1" applyBorder="1" applyAlignment="1" applyProtection="1">
      <alignment horizontal="center" vertical="center"/>
    </xf>
    <xf numFmtId="14" fontId="13" fillId="2" borderId="9" xfId="1" applyNumberFormat="1" applyFont="1" applyFill="1" applyBorder="1" applyAlignment="1" applyProtection="1">
      <alignment horizontal="center" vertical="center"/>
    </xf>
    <xf numFmtId="0" fontId="1" fillId="0" borderId="9" xfId="1" applyFont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1" fillId="2" borderId="6" xfId="1" applyFont="1" applyFill="1" applyBorder="1" applyAlignment="1" applyProtection="1">
      <alignment horizontal="center" vertical="center"/>
    </xf>
    <xf numFmtId="0" fontId="1" fillId="2" borderId="8" xfId="1" applyFont="1" applyFill="1" applyBorder="1" applyAlignment="1" applyProtection="1">
      <alignment horizontal="center" vertical="center"/>
    </xf>
    <xf numFmtId="0" fontId="1" fillId="0" borderId="27" xfId="1" applyFont="1" applyBorder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</xf>
    <xf numFmtId="0" fontId="1" fillId="0" borderId="30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 shrinkToFit="1"/>
      <protection locked="0"/>
    </xf>
    <xf numFmtId="0" fontId="7" fillId="0" borderId="8" xfId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  <protection locked="0"/>
    </xf>
    <xf numFmtId="0" fontId="5" fillId="2" borderId="49" xfId="1" applyFont="1" applyFill="1" applyBorder="1" applyAlignment="1" applyProtection="1">
      <alignment horizontal="center"/>
    </xf>
    <xf numFmtId="0" fontId="5" fillId="2" borderId="14" xfId="1" applyFont="1" applyFill="1" applyBorder="1" applyAlignment="1" applyProtection="1">
      <alignment horizontal="center"/>
    </xf>
    <xf numFmtId="0" fontId="5" fillId="2" borderId="15" xfId="1" applyFont="1" applyFill="1" applyBorder="1" applyAlignment="1" applyProtection="1">
      <alignment horizontal="center"/>
    </xf>
    <xf numFmtId="0" fontId="3" fillId="3" borderId="32" xfId="1" applyNumberFormat="1" applyFont="1" applyFill="1" applyBorder="1" applyAlignment="1" applyProtection="1">
      <alignment horizontal="center"/>
    </xf>
    <xf numFmtId="0" fontId="3" fillId="3" borderId="35" xfId="1" applyNumberFormat="1" applyFont="1" applyFill="1" applyBorder="1" applyAlignment="1" applyProtection="1">
      <alignment horizontal="center"/>
    </xf>
    <xf numFmtId="0" fontId="5" fillId="2" borderId="10" xfId="1" applyFont="1" applyFill="1" applyBorder="1" applyAlignment="1" applyProtection="1">
      <alignment horizontal="left" vertical="center"/>
    </xf>
    <xf numFmtId="0" fontId="5" fillId="2" borderId="11" xfId="1" applyFont="1" applyFill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center"/>
      <protection locked="0"/>
    </xf>
    <xf numFmtId="0" fontId="5" fillId="0" borderId="13" xfId="1" applyFont="1" applyBorder="1" applyAlignment="1" applyProtection="1">
      <alignment horizontal="center"/>
      <protection locked="0"/>
    </xf>
    <xf numFmtId="0" fontId="5" fillId="0" borderId="11" xfId="1" applyFont="1" applyBorder="1" applyAlignment="1" applyProtection="1">
      <alignment horizontal="center"/>
      <protection locked="0"/>
    </xf>
    <xf numFmtId="0" fontId="5" fillId="2" borderId="12" xfId="1" applyFont="1" applyFill="1" applyBorder="1" applyAlignment="1" applyProtection="1">
      <alignment horizontal="left" vertical="center"/>
    </xf>
    <xf numFmtId="0" fontId="5" fillId="3" borderId="14" xfId="1" applyFont="1" applyFill="1" applyBorder="1" applyAlignment="1" applyProtection="1">
      <alignment horizontal="center" vertical="center"/>
      <protection locked="0"/>
    </xf>
    <xf numFmtId="0" fontId="5" fillId="3" borderId="15" xfId="1" applyFont="1" applyFill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/>
    </xf>
    <xf numFmtId="0" fontId="1" fillId="0" borderId="6" xfId="1" applyFont="1" applyFill="1" applyBorder="1" applyAlignment="1" applyProtection="1">
      <alignment horizontal="center" vertical="center"/>
      <protection locked="0"/>
    </xf>
    <xf numFmtId="0" fontId="1" fillId="0" borderId="7" xfId="1" applyFont="1" applyFill="1" applyBorder="1" applyAlignment="1" applyProtection="1">
      <alignment horizontal="center" vertical="center"/>
      <protection locked="0"/>
    </xf>
    <xf numFmtId="1" fontId="1" fillId="0" borderId="6" xfId="1" applyNumberFormat="1" applyFont="1" applyBorder="1" applyAlignment="1" applyProtection="1">
      <alignment horizontal="center"/>
      <protection locked="0"/>
    </xf>
    <xf numFmtId="1" fontId="1" fillId="0" borderId="8" xfId="1" applyNumberFormat="1" applyFont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left" shrinkToFit="1"/>
      <protection locked="0"/>
    </xf>
    <xf numFmtId="0" fontId="1" fillId="0" borderId="8" xfId="1" applyFont="1" applyBorder="1" applyAlignment="1" applyProtection="1">
      <alignment horizontal="left" shrinkToFit="1"/>
      <protection locked="0"/>
    </xf>
    <xf numFmtId="0" fontId="1" fillId="3" borderId="6" xfId="1" applyFont="1" applyFill="1" applyBorder="1" applyAlignment="1" applyProtection="1">
      <alignment horizontal="left" vertical="center"/>
      <protection locked="0"/>
    </xf>
    <xf numFmtId="0" fontId="1" fillId="3" borderId="27" xfId="1" applyFont="1" applyFill="1" applyBorder="1" applyAlignment="1" applyProtection="1">
      <alignment horizontal="left" vertical="center"/>
      <protection locked="0"/>
    </xf>
    <xf numFmtId="0" fontId="1" fillId="2" borderId="26" xfId="1" applyFont="1" applyFill="1" applyBorder="1" applyAlignment="1" applyProtection="1">
      <alignment horizontal="center" vertical="center"/>
    </xf>
    <xf numFmtId="0" fontId="1" fillId="2" borderId="7" xfId="1" applyFont="1" applyFill="1" applyBorder="1" applyAlignment="1" applyProtection="1">
      <alignment horizontal="center" vertical="center"/>
    </xf>
    <xf numFmtId="0" fontId="1" fillId="2" borderId="27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  <protection locked="0"/>
    </xf>
    <xf numFmtId="0" fontId="1" fillId="3" borderId="30" xfId="1" applyFont="1" applyFill="1" applyBorder="1" applyAlignment="1" applyProtection="1">
      <alignment horizontal="center" vertical="center"/>
      <protection locked="0"/>
    </xf>
    <xf numFmtId="0" fontId="9" fillId="3" borderId="46" xfId="1" applyFont="1" applyFill="1" applyBorder="1" applyAlignment="1" applyProtection="1">
      <alignment horizontal="left" vertical="top" wrapText="1" shrinkToFit="1"/>
      <protection locked="0"/>
    </xf>
    <xf numFmtId="0" fontId="9" fillId="3" borderId="19" xfId="1" applyFont="1" applyFill="1" applyBorder="1" applyAlignment="1" applyProtection="1">
      <alignment horizontal="left" vertical="top" wrapText="1" shrinkToFit="1"/>
      <protection locked="0"/>
    </xf>
    <xf numFmtId="0" fontId="9" fillId="3" borderId="47" xfId="1" applyFont="1" applyFill="1" applyBorder="1" applyAlignment="1" applyProtection="1">
      <alignment horizontal="left" vertical="top" wrapText="1" shrinkToFit="1"/>
      <protection locked="0"/>
    </xf>
    <xf numFmtId="0" fontId="9" fillId="3" borderId="8" xfId="1" applyFont="1" applyFill="1" applyBorder="1" applyAlignment="1" applyProtection="1">
      <alignment horizontal="center" vertical="top" wrapText="1"/>
      <protection locked="0"/>
    </xf>
    <xf numFmtId="0" fontId="9" fillId="3" borderId="9" xfId="1" applyFont="1" applyFill="1" applyBorder="1" applyAlignment="1" applyProtection="1">
      <alignment horizontal="center" vertical="top" wrapText="1"/>
      <protection locked="0"/>
    </xf>
    <xf numFmtId="0" fontId="9" fillId="3" borderId="23" xfId="1" applyFont="1" applyFill="1" applyBorder="1" applyAlignment="1" applyProtection="1">
      <alignment horizontal="center" vertical="top" wrapText="1"/>
      <protection locked="0"/>
    </xf>
    <xf numFmtId="0" fontId="9" fillId="3" borderId="30" xfId="1" applyFont="1" applyFill="1" applyBorder="1" applyAlignment="1" applyProtection="1">
      <alignment horizontal="center" vertical="top" wrapText="1"/>
      <protection locked="0"/>
    </xf>
    <xf numFmtId="0" fontId="10" fillId="2" borderId="9" xfId="1" applyFont="1" applyFill="1" applyBorder="1" applyAlignment="1" applyProtection="1">
      <alignment horizontal="center" vertical="center"/>
    </xf>
    <xf numFmtId="0" fontId="10" fillId="2" borderId="6" xfId="1" applyFont="1" applyFill="1" applyBorder="1" applyAlignment="1" applyProtection="1">
      <alignment horizontal="center" vertical="center"/>
    </xf>
    <xf numFmtId="0" fontId="3" fillId="0" borderId="17" xfId="1" applyFont="1" applyBorder="1" applyAlignment="1" applyProtection="1">
      <alignment vertical="center"/>
    </xf>
    <xf numFmtId="0" fontId="3" fillId="0" borderId="17" xfId="1" applyFont="1" applyBorder="1" applyProtection="1"/>
    <xf numFmtId="0" fontId="4" fillId="2" borderId="44" xfId="1" applyFont="1" applyFill="1" applyBorder="1" applyAlignment="1" applyProtection="1">
      <alignment horizontal="center"/>
    </xf>
    <xf numFmtId="0" fontId="7" fillId="2" borderId="21" xfId="1" applyFont="1" applyFill="1" applyBorder="1" applyAlignment="1" applyProtection="1">
      <alignment horizontal="center"/>
    </xf>
    <xf numFmtId="0" fontId="7" fillId="2" borderId="25" xfId="1" applyFont="1" applyFill="1" applyBorder="1" applyAlignment="1" applyProtection="1">
      <alignment horizontal="center"/>
    </xf>
    <xf numFmtId="0" fontId="4" fillId="3" borderId="37" xfId="1" applyFont="1" applyFill="1" applyBorder="1" applyAlignment="1" applyProtection="1">
      <alignment horizontal="center"/>
      <protection locked="0"/>
    </xf>
    <xf numFmtId="0" fontId="4" fillId="3" borderId="38" xfId="1" applyFont="1" applyFill="1" applyBorder="1" applyAlignment="1" applyProtection="1">
      <alignment horizontal="center"/>
      <protection locked="0"/>
    </xf>
    <xf numFmtId="0" fontId="4" fillId="3" borderId="39" xfId="1" applyFont="1" applyFill="1" applyBorder="1" applyAlignment="1" applyProtection="1">
      <alignment horizontal="center"/>
      <protection locked="0"/>
    </xf>
    <xf numFmtId="0" fontId="6" fillId="4" borderId="31" xfId="1" applyFont="1" applyFill="1" applyBorder="1" applyAlignment="1" applyProtection="1">
      <alignment horizontal="center"/>
    </xf>
    <xf numFmtId="0" fontId="6" fillId="4" borderId="32" xfId="1" applyFont="1" applyFill="1" applyBorder="1" applyAlignment="1" applyProtection="1">
      <alignment horizontal="center"/>
    </xf>
    <xf numFmtId="0" fontId="1" fillId="0" borderId="19" xfId="1" applyFont="1" applyBorder="1" applyAlignment="1" applyProtection="1">
      <alignment horizontal="center" vertical="center"/>
      <protection locked="0"/>
    </xf>
    <xf numFmtId="0" fontId="1" fillId="0" borderId="20" xfId="1" applyFont="1" applyBorder="1" applyAlignment="1" applyProtection="1">
      <alignment horizontal="center" vertical="center"/>
      <protection locked="0"/>
    </xf>
    <xf numFmtId="0" fontId="1" fillId="4" borderId="9" xfId="1" applyFont="1" applyFill="1" applyBorder="1" applyAlignment="1" applyProtection="1">
      <alignment horizontal="center" vertical="center"/>
      <protection locked="0"/>
    </xf>
    <xf numFmtId="0" fontId="1" fillId="4" borderId="32" xfId="1" applyFont="1" applyFill="1" applyBorder="1" applyAlignment="1" applyProtection="1">
      <alignment horizontal="center" vertical="center"/>
      <protection locked="0"/>
    </xf>
    <xf numFmtId="0" fontId="1" fillId="3" borderId="32" xfId="1" applyFont="1" applyFill="1" applyBorder="1" applyAlignment="1" applyProtection="1">
      <alignment horizontal="center" vertical="center"/>
      <protection locked="0"/>
    </xf>
    <xf numFmtId="0" fontId="1" fillId="2" borderId="32" xfId="1" applyFont="1" applyFill="1" applyBorder="1" applyAlignment="1" applyProtection="1">
      <alignment horizontal="center" vertical="center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30" xfId="1" applyFont="1" applyBorder="1" applyAlignment="1" applyProtection="1">
      <alignment horizontal="center" vertical="center"/>
      <protection locked="0"/>
    </xf>
    <xf numFmtId="0" fontId="1" fillId="0" borderId="32" xfId="1" applyFont="1" applyBorder="1" applyAlignment="1" applyProtection="1">
      <alignment horizontal="center" vertical="center"/>
      <protection locked="0"/>
    </xf>
    <xf numFmtId="0" fontId="1" fillId="0" borderId="35" xfId="1" applyFont="1" applyBorder="1" applyAlignment="1" applyProtection="1">
      <alignment horizontal="center" vertical="center"/>
      <protection locked="0"/>
    </xf>
    <xf numFmtId="0" fontId="4" fillId="2" borderId="43" xfId="1" applyFont="1" applyFill="1" applyBorder="1" applyAlignment="1" applyProtection="1">
      <alignment horizontal="center"/>
    </xf>
    <xf numFmtId="0" fontId="4" fillId="2" borderId="17" xfId="1" applyFont="1" applyFill="1" applyBorder="1" applyAlignment="1" applyProtection="1">
      <alignment horizontal="center"/>
    </xf>
    <xf numFmtId="0" fontId="4" fillId="2" borderId="18" xfId="1" applyFont="1" applyFill="1" applyBorder="1" applyAlignment="1" applyProtection="1">
      <alignment horizontal="center"/>
    </xf>
    <xf numFmtId="0" fontId="10" fillId="2" borderId="10" xfId="1" applyFont="1" applyFill="1" applyBorder="1" applyAlignment="1" applyProtection="1">
      <alignment horizontal="center"/>
    </xf>
    <xf numFmtId="0" fontId="10" fillId="2" borderId="2" xfId="1" applyFont="1" applyFill="1" applyBorder="1" applyAlignment="1" applyProtection="1">
      <alignment horizontal="center"/>
    </xf>
    <xf numFmtId="0" fontId="10" fillId="2" borderId="13" xfId="1" applyFont="1" applyFill="1" applyBorder="1" applyAlignment="1" applyProtection="1">
      <alignment horizontal="center"/>
    </xf>
    <xf numFmtId="0" fontId="10" fillId="2" borderId="11" xfId="1" applyFont="1" applyFill="1" applyBorder="1" applyAlignment="1" applyProtection="1">
      <alignment horizontal="center"/>
    </xf>
    <xf numFmtId="0" fontId="10" fillId="2" borderId="46" xfId="1" applyFont="1" applyFill="1" applyBorder="1" applyAlignment="1" applyProtection="1">
      <alignment horizontal="center" vertical="center"/>
    </xf>
    <xf numFmtId="0" fontId="10" fillId="2" borderId="19" xfId="1" applyFont="1" applyFill="1" applyBorder="1" applyAlignment="1" applyProtection="1">
      <alignment horizontal="center" vertical="center"/>
    </xf>
    <xf numFmtId="0" fontId="10" fillId="2" borderId="20" xfId="1" applyFont="1" applyFill="1" applyBorder="1" applyAlignment="1" applyProtection="1">
      <alignment horizontal="center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30" xfId="1" applyFont="1" applyFill="1" applyBorder="1" applyAlignment="1" applyProtection="1">
      <alignment horizontal="center" vertical="center" wrapText="1"/>
    </xf>
    <xf numFmtId="0" fontId="1" fillId="3" borderId="6" xfId="1" applyFont="1" applyFill="1" applyBorder="1" applyAlignment="1" applyProtection="1">
      <alignment horizontal="left" vertical="center" shrinkToFit="1"/>
      <protection locked="0"/>
    </xf>
    <xf numFmtId="0" fontId="1" fillId="3" borderId="8" xfId="1" applyFont="1" applyFill="1" applyBorder="1" applyAlignment="1" applyProtection="1">
      <alignment horizontal="left" vertical="center" shrinkToFit="1"/>
      <protection locked="0"/>
    </xf>
    <xf numFmtId="0" fontId="7" fillId="2" borderId="9" xfId="1" applyFont="1" applyFill="1" applyBorder="1" applyAlignment="1" applyProtection="1">
      <alignment horizontal="center" vertical="center"/>
    </xf>
    <xf numFmtId="4" fontId="1" fillId="0" borderId="9" xfId="1" applyNumberFormat="1" applyFont="1" applyBorder="1" applyAlignment="1" applyProtection="1">
      <alignment horizontal="center" vertical="center"/>
      <protection locked="0"/>
    </xf>
    <xf numFmtId="0" fontId="1" fillId="3" borderId="45" xfId="1" applyFont="1" applyFill="1" applyBorder="1" applyAlignment="1" applyProtection="1">
      <alignment horizontal="center" vertical="center"/>
      <protection locked="0"/>
    </xf>
    <xf numFmtId="0" fontId="1" fillId="3" borderId="19" xfId="1" applyFont="1" applyFill="1" applyBorder="1" applyAlignment="1" applyProtection="1">
      <alignment horizontal="center" vertical="center"/>
      <protection locked="0"/>
    </xf>
    <xf numFmtId="0" fontId="1" fillId="3" borderId="47" xfId="1" applyFont="1" applyFill="1" applyBorder="1" applyAlignment="1" applyProtection="1">
      <alignment horizontal="center" vertical="center"/>
      <protection locked="0"/>
    </xf>
    <xf numFmtId="0" fontId="1" fillId="3" borderId="24" xfId="1" applyFont="1" applyFill="1" applyBorder="1" applyAlignment="1" applyProtection="1">
      <alignment horizontal="center" vertical="center"/>
      <protection locked="0"/>
    </xf>
    <xf numFmtId="0" fontId="1" fillId="3" borderId="21" xfId="1" applyFont="1" applyFill="1" applyBorder="1" applyAlignment="1" applyProtection="1">
      <alignment horizontal="center" vertical="center"/>
      <protection locked="0"/>
    </xf>
    <xf numFmtId="0" fontId="1" fillId="3" borderId="25" xfId="1" applyFont="1" applyFill="1" applyBorder="1" applyAlignment="1" applyProtection="1">
      <alignment horizontal="center" vertical="center"/>
      <protection locked="0"/>
    </xf>
    <xf numFmtId="0" fontId="1" fillId="2" borderId="26" xfId="1" applyFill="1" applyBorder="1" applyAlignment="1" applyProtection="1">
      <alignment horizontal="center" vertical="center"/>
    </xf>
    <xf numFmtId="0" fontId="1" fillId="2" borderId="7" xfId="1" applyFill="1" applyBorder="1" applyAlignment="1" applyProtection="1">
      <alignment horizontal="center" vertical="center"/>
    </xf>
    <xf numFmtId="0" fontId="1" fillId="2" borderId="8" xfId="1" applyFill="1" applyBorder="1" applyAlignment="1" applyProtection="1">
      <alignment horizontal="center" vertical="center"/>
    </xf>
    <xf numFmtId="0" fontId="8" fillId="2" borderId="9" xfId="1" applyFont="1" applyFill="1" applyBorder="1" applyAlignment="1" applyProtection="1">
      <alignment horizontal="center" vertical="center"/>
    </xf>
    <xf numFmtId="0" fontId="1" fillId="3" borderId="9" xfId="1" applyFill="1" applyBorder="1" applyAlignment="1" applyProtection="1">
      <alignment horizontal="center" vertical="center"/>
      <protection locked="0"/>
    </xf>
    <xf numFmtId="0" fontId="10" fillId="2" borderId="12" xfId="1" applyFont="1" applyFill="1" applyBorder="1" applyAlignment="1" applyProtection="1">
      <alignment horizontal="center"/>
    </xf>
    <xf numFmtId="0" fontId="10" fillId="2" borderId="36" xfId="1" applyFont="1" applyFill="1" applyBorder="1" applyAlignment="1" applyProtection="1">
      <alignment horizontal="center"/>
    </xf>
    <xf numFmtId="0" fontId="1" fillId="2" borderId="6" xfId="1" applyFill="1" applyBorder="1" applyAlignment="1" applyProtection="1">
      <alignment horizontal="center" vertical="center"/>
    </xf>
    <xf numFmtId="0" fontId="1" fillId="2" borderId="21" xfId="1" applyFill="1" applyBorder="1" applyAlignment="1" applyProtection="1">
      <alignment horizontal="center" vertical="center"/>
    </xf>
    <xf numFmtId="0" fontId="1" fillId="2" borderId="22" xfId="1" applyFill="1" applyBorder="1" applyAlignment="1" applyProtection="1">
      <alignment horizontal="center" vertical="center"/>
    </xf>
    <xf numFmtId="0" fontId="3" fillId="0" borderId="46" xfId="1" applyFont="1" applyBorder="1" applyAlignment="1" applyProtection="1">
      <alignment horizontal="justify" vertical="top" wrapText="1"/>
      <protection locked="0"/>
    </xf>
    <xf numFmtId="0" fontId="3" fillId="0" borderId="19" xfId="1" applyFont="1" applyBorder="1" applyAlignment="1" applyProtection="1">
      <alignment horizontal="justify" vertical="top" wrapText="1"/>
      <protection locked="0"/>
    </xf>
    <xf numFmtId="0" fontId="3" fillId="0" borderId="47" xfId="1" applyFont="1" applyBorder="1" applyAlignment="1" applyProtection="1">
      <alignment horizontal="justify" vertical="top" wrapText="1"/>
      <protection locked="0"/>
    </xf>
    <xf numFmtId="0" fontId="3" fillId="0" borderId="4" xfId="1" applyFont="1" applyBorder="1" applyAlignment="1" applyProtection="1">
      <alignment horizontal="justify" vertical="top" wrapText="1"/>
      <protection locked="0"/>
    </xf>
    <xf numFmtId="0" fontId="3" fillId="0" borderId="0" xfId="1" applyFont="1" applyBorder="1" applyAlignment="1" applyProtection="1">
      <alignment horizontal="justify" vertical="top" wrapText="1"/>
      <protection locked="0"/>
    </xf>
    <xf numFmtId="0" fontId="3" fillId="0" borderId="5" xfId="1" applyFont="1" applyBorder="1" applyAlignment="1" applyProtection="1">
      <alignment horizontal="justify" vertical="top" wrapText="1"/>
      <protection locked="0"/>
    </xf>
    <xf numFmtId="0" fontId="3" fillId="0" borderId="41" xfId="1" applyFont="1" applyBorder="1" applyAlignment="1" applyProtection="1">
      <alignment horizontal="justify" vertical="top" wrapText="1"/>
      <protection locked="0"/>
    </xf>
    <xf numFmtId="0" fontId="3" fillId="0" borderId="16" xfId="1" applyFont="1" applyBorder="1" applyAlignment="1" applyProtection="1">
      <alignment horizontal="justify" vertical="top" wrapText="1"/>
      <protection locked="0"/>
    </xf>
    <xf numFmtId="0" fontId="3" fillId="0" borderId="42" xfId="1" applyFont="1" applyBorder="1" applyAlignment="1" applyProtection="1">
      <alignment horizontal="justify" vertical="top" wrapText="1"/>
      <protection locked="0"/>
    </xf>
    <xf numFmtId="0" fontId="1" fillId="3" borderId="6" xfId="1" applyFont="1" applyFill="1" applyBorder="1" applyAlignment="1" applyProtection="1">
      <alignment horizontal="center" vertical="center"/>
      <protection locked="0"/>
    </xf>
    <xf numFmtId="0" fontId="1" fillId="3" borderId="27" xfId="1" applyFont="1" applyFill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top" wrapText="1"/>
    </xf>
    <xf numFmtId="0" fontId="6" fillId="0" borderId="0" xfId="1" applyFont="1" applyBorder="1" applyAlignment="1" applyProtection="1">
      <alignment horizontal="center" vertical="top" wrapText="1"/>
    </xf>
    <xf numFmtId="0" fontId="3" fillId="0" borderId="16" xfId="1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/>
    </xf>
    <xf numFmtId="0" fontId="8" fillId="2" borderId="9" xfId="1" applyFont="1" applyFill="1" applyBorder="1" applyAlignment="1" applyProtection="1">
      <alignment horizontal="center" vertical="top" wrapText="1"/>
    </xf>
    <xf numFmtId="0" fontId="1" fillId="3" borderId="6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0" fontId="1" fillId="3" borderId="27" xfId="1" applyFill="1" applyBorder="1" applyAlignment="1" applyProtection="1">
      <alignment horizontal="center" vertical="center"/>
      <protection locked="0"/>
    </xf>
    <xf numFmtId="0" fontId="1" fillId="0" borderId="17" xfId="1" applyFont="1" applyBorder="1" applyAlignment="1" applyProtection="1">
      <alignment horizontal="center" vertical="top" wrapText="1"/>
    </xf>
    <xf numFmtId="0" fontId="1" fillId="0" borderId="33" xfId="1" applyFont="1" applyBorder="1" applyAlignment="1" applyProtection="1">
      <alignment horizontal="left"/>
      <protection locked="0"/>
    </xf>
    <xf numFmtId="0" fontId="1" fillId="0" borderId="38" xfId="1" applyFont="1" applyBorder="1" applyAlignment="1" applyProtection="1">
      <alignment horizontal="left"/>
      <protection locked="0"/>
    </xf>
    <xf numFmtId="0" fontId="1" fillId="0" borderId="34" xfId="1" applyFont="1" applyBorder="1" applyAlignment="1" applyProtection="1">
      <alignment horizontal="left"/>
      <protection locked="0"/>
    </xf>
    <xf numFmtId="0" fontId="4" fillId="0" borderId="33" xfId="1" applyFont="1" applyBorder="1" applyAlignment="1" applyProtection="1">
      <alignment horizontal="center"/>
      <protection locked="0"/>
    </xf>
    <xf numFmtId="0" fontId="4" fillId="0" borderId="39" xfId="1" applyFont="1" applyBorder="1" applyAlignment="1" applyProtection="1">
      <alignment horizontal="center"/>
      <protection locked="0"/>
    </xf>
    <xf numFmtId="0" fontId="4" fillId="2" borderId="46" xfId="1" applyFont="1" applyFill="1" applyBorder="1" applyAlignment="1" applyProtection="1">
      <alignment horizontal="center" wrapText="1"/>
    </xf>
    <xf numFmtId="0" fontId="4" fillId="2" borderId="20" xfId="1" applyFont="1" applyFill="1" applyBorder="1" applyAlignment="1" applyProtection="1">
      <alignment horizontal="center" wrapText="1"/>
    </xf>
    <xf numFmtId="0" fontId="4" fillId="2" borderId="44" xfId="1" applyFont="1" applyFill="1" applyBorder="1" applyAlignment="1" applyProtection="1">
      <alignment horizontal="center" wrapText="1"/>
    </xf>
    <xf numFmtId="0" fontId="4" fillId="2" borderId="22" xfId="1" applyFont="1" applyFill="1" applyBorder="1" applyAlignment="1" applyProtection="1">
      <alignment horizontal="center" wrapText="1"/>
    </xf>
    <xf numFmtId="0" fontId="1" fillId="0" borderId="46" xfId="1" applyFont="1" applyBorder="1" applyAlignment="1" applyProtection="1">
      <alignment horizontal="left" vertical="top" wrapText="1"/>
      <protection locked="0"/>
    </xf>
    <xf numFmtId="0" fontId="1" fillId="0" borderId="19" xfId="1" applyFont="1" applyBorder="1" applyAlignment="1" applyProtection="1">
      <alignment horizontal="left" vertical="top" wrapText="1"/>
      <protection locked="0"/>
    </xf>
    <xf numFmtId="0" fontId="1" fillId="0" borderId="47" xfId="1" applyFont="1" applyBorder="1" applyAlignment="1" applyProtection="1">
      <alignment horizontal="left" vertical="top" wrapText="1"/>
      <protection locked="0"/>
    </xf>
    <xf numFmtId="0" fontId="1" fillId="0" borderId="4" xfId="1" applyFont="1" applyBorder="1" applyAlignment="1" applyProtection="1">
      <alignment horizontal="left" vertical="top" wrapText="1"/>
      <protection locked="0"/>
    </xf>
    <xf numFmtId="0" fontId="1" fillId="0" borderId="0" xfId="1" applyFont="1" applyBorder="1" applyAlignment="1" applyProtection="1">
      <alignment horizontal="left" vertical="top" wrapText="1"/>
      <protection locked="0"/>
    </xf>
    <xf numFmtId="0" fontId="1" fillId="0" borderId="5" xfId="1" applyFont="1" applyBorder="1" applyAlignment="1" applyProtection="1">
      <alignment horizontal="left" vertical="top" wrapText="1"/>
      <protection locked="0"/>
    </xf>
    <xf numFmtId="0" fontId="1" fillId="0" borderId="44" xfId="1" applyFont="1" applyBorder="1" applyAlignment="1" applyProtection="1">
      <alignment horizontal="left" vertical="top" wrapText="1"/>
      <protection locked="0"/>
    </xf>
    <xf numFmtId="0" fontId="1" fillId="0" borderId="21" xfId="1" applyFont="1" applyBorder="1" applyAlignment="1" applyProtection="1">
      <alignment horizontal="left" vertical="top" wrapText="1"/>
      <protection locked="0"/>
    </xf>
    <xf numFmtId="0" fontId="1" fillId="0" borderId="25" xfId="1" applyFont="1" applyBorder="1" applyAlignment="1" applyProtection="1">
      <alignment horizontal="left" vertical="top" wrapText="1"/>
      <protection locked="0"/>
    </xf>
    <xf numFmtId="0" fontId="10" fillId="2" borderId="6" xfId="1" applyFont="1" applyFill="1" applyBorder="1" applyAlignment="1" applyProtection="1">
      <alignment horizontal="center" vertical="center" shrinkToFit="1"/>
    </xf>
    <xf numFmtId="0" fontId="10" fillId="2" borderId="8" xfId="1" applyFont="1" applyFill="1" applyBorder="1" applyAlignment="1" applyProtection="1">
      <alignment horizontal="center" vertical="center" shrinkToFit="1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7" xfId="1" applyFont="1" applyFill="1" applyBorder="1" applyAlignment="1" applyProtection="1">
      <alignment horizontal="center" vertical="center" wrapText="1"/>
      <protection locked="0"/>
    </xf>
    <xf numFmtId="0" fontId="1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/>
    </xf>
    <xf numFmtId="0" fontId="1" fillId="2" borderId="48" xfId="1" applyFill="1" applyBorder="1" applyAlignment="1" applyProtection="1">
      <alignment horizontal="center" vertical="center"/>
    </xf>
    <xf numFmtId="0" fontId="1" fillId="2" borderId="9" xfId="1" applyFill="1" applyBorder="1" applyAlignment="1" applyProtection="1">
      <alignment horizontal="center" vertical="center"/>
    </xf>
    <xf numFmtId="0" fontId="10" fillId="3" borderId="9" xfId="1" applyFont="1" applyFill="1" applyBorder="1" applyAlignment="1" applyProtection="1">
      <alignment horizontal="center" vertical="center"/>
      <protection locked="0"/>
    </xf>
    <xf numFmtId="0" fontId="10" fillId="3" borderId="30" xfId="1" applyFont="1" applyFill="1" applyBorder="1" applyAlignment="1" applyProtection="1">
      <alignment horizontal="center" vertical="center"/>
      <protection locked="0"/>
    </xf>
    <xf numFmtId="0" fontId="10" fillId="2" borderId="48" xfId="1" applyFont="1" applyFill="1" applyBorder="1" applyAlignment="1" applyProtection="1">
      <alignment horizontal="center"/>
    </xf>
    <xf numFmtId="0" fontId="10" fillId="2" borderId="9" xfId="1" applyFont="1" applyFill="1" applyBorder="1" applyAlignment="1" applyProtection="1">
      <alignment horizontal="center"/>
    </xf>
    <xf numFmtId="0" fontId="10" fillId="2" borderId="23" xfId="1" applyFont="1" applyFill="1" applyBorder="1" applyAlignment="1" applyProtection="1">
      <alignment horizontal="center"/>
    </xf>
    <xf numFmtId="0" fontId="5" fillId="0" borderId="20" xfId="1" applyFont="1" applyBorder="1" applyAlignment="1" applyProtection="1">
      <alignment horizontal="center" vertical="center"/>
      <protection locked="0"/>
    </xf>
    <xf numFmtId="0" fontId="5" fillId="0" borderId="40" xfId="1" applyFont="1" applyBorder="1" applyAlignment="1" applyProtection="1">
      <alignment horizontal="center" vertical="center"/>
      <protection locked="0"/>
    </xf>
  </cellXfs>
  <cellStyles count="154">
    <cellStyle name="Euro" xfId="3"/>
    <cellStyle name="Euro 2" xfId="4"/>
    <cellStyle name="Millares 2" xfId="5"/>
    <cellStyle name="Millares 2 10" xfId="6"/>
    <cellStyle name="Millares 2 2" xfId="7"/>
    <cellStyle name="Millares 2 2 10" xfId="8"/>
    <cellStyle name="Millares 2 2 2" xfId="9"/>
    <cellStyle name="Millares 2 2 3" xfId="10"/>
    <cellStyle name="Millares 2 2 4" xfId="11"/>
    <cellStyle name="Millares 2 2 5" xfId="12"/>
    <cellStyle name="Millares 2 2 6" xfId="13"/>
    <cellStyle name="Millares 2 2 7" xfId="14"/>
    <cellStyle name="Millares 2 2 8" xfId="15"/>
    <cellStyle name="Millares 2 2 9" xfId="16"/>
    <cellStyle name="Millares 2 3" xfId="17"/>
    <cellStyle name="Millares 2 4" xfId="18"/>
    <cellStyle name="Millares 2 5" xfId="19"/>
    <cellStyle name="Millares 2 6" xfId="20"/>
    <cellStyle name="Millares 2 7" xfId="21"/>
    <cellStyle name="Millares 2 8" xfId="22"/>
    <cellStyle name="Millares 2 9" xfId="23"/>
    <cellStyle name="Millares 3" xfId="24"/>
    <cellStyle name="Millares 3 10" xfId="25"/>
    <cellStyle name="Millares 3 11" xfId="26"/>
    <cellStyle name="Millares 3 2" xfId="27"/>
    <cellStyle name="Millares 3 2 2" xfId="28"/>
    <cellStyle name="Millares 3 2 2 2" xfId="29"/>
    <cellStyle name="Millares 3 2 3" xfId="30"/>
    <cellStyle name="Millares 3 3" xfId="31"/>
    <cellStyle name="Millares 3 3 2" xfId="32"/>
    <cellStyle name="Millares 3 4" xfId="33"/>
    <cellStyle name="Millares 3 5" xfId="34"/>
    <cellStyle name="Millares 3 6" xfId="35"/>
    <cellStyle name="Millares 3 7" xfId="36"/>
    <cellStyle name="Millares 3 8" xfId="37"/>
    <cellStyle name="Millares 3 9" xfId="38"/>
    <cellStyle name="Millares 4" xfId="39"/>
    <cellStyle name="Millares 4 2" xfId="40"/>
    <cellStyle name="Millares 4 2 2" xfId="41"/>
    <cellStyle name="Millares 4 2 2 2" xfId="42"/>
    <cellStyle name="Millares 4 2 3" xfId="43"/>
    <cellStyle name="Millares 4 3" xfId="44"/>
    <cellStyle name="Millares 4 3 2" xfId="45"/>
    <cellStyle name="Millares 4 4" xfId="46"/>
    <cellStyle name="Millares 5" xfId="47"/>
    <cellStyle name="Moneda 11" xfId="48"/>
    <cellStyle name="Moneda 12" xfId="49"/>
    <cellStyle name="Moneda 2" xfId="50"/>
    <cellStyle name="Moneda 2 10" xfId="51"/>
    <cellStyle name="Moneda 2 11" xfId="52"/>
    <cellStyle name="Moneda 2 2" xfId="53"/>
    <cellStyle name="Moneda 2 3" xfId="54"/>
    <cellStyle name="Moneda 2 4" xfId="55"/>
    <cellStyle name="Moneda 2 5" xfId="56"/>
    <cellStyle name="Moneda 2 6" xfId="57"/>
    <cellStyle name="Moneda 2 7" xfId="58"/>
    <cellStyle name="Moneda 2 8" xfId="59"/>
    <cellStyle name="Moneda 2 9" xfId="60"/>
    <cellStyle name="Moneda 3" xfId="61"/>
    <cellStyle name="Moneda 3 10" xfId="62"/>
    <cellStyle name="Moneda 3 2" xfId="63"/>
    <cellStyle name="Moneda 3 3" xfId="64"/>
    <cellStyle name="Moneda 3 4" xfId="65"/>
    <cellStyle name="Moneda 3 5" xfId="66"/>
    <cellStyle name="Moneda 3 6" xfId="67"/>
    <cellStyle name="Moneda 3 7" xfId="68"/>
    <cellStyle name="Moneda 3 8" xfId="69"/>
    <cellStyle name="Moneda 3 9" xfId="70"/>
    <cellStyle name="Moneda 4" xfId="71"/>
    <cellStyle name="Moneda 5" xfId="72"/>
    <cellStyle name="Moneda 6" xfId="73"/>
    <cellStyle name="Moneda 8" xfId="74"/>
    <cellStyle name="Normal" xfId="0" builtinId="0"/>
    <cellStyle name="Normal 10" xfId="75"/>
    <cellStyle name="Normal 11" xfId="76"/>
    <cellStyle name="Normal 11 2" xfId="77"/>
    <cellStyle name="Normal 12" xfId="78"/>
    <cellStyle name="Normal 2" xfId="1"/>
    <cellStyle name="Normal 2 10" xfId="79"/>
    <cellStyle name="Normal 2 11" xfId="80"/>
    <cellStyle name="Normal 2 12" xfId="81"/>
    <cellStyle name="Normal 2 2" xfId="82"/>
    <cellStyle name="Normal 2 2 2" xfId="2"/>
    <cellStyle name="Normal 2 3" xfId="83"/>
    <cellStyle name="Normal 2 3 2" xfId="84"/>
    <cellStyle name="Normal 2 3 2 2" xfId="85"/>
    <cellStyle name="Normal 2 3 3" xfId="86"/>
    <cellStyle name="Normal 2 4" xfId="87"/>
    <cellStyle name="Normal 2 4 2" xfId="88"/>
    <cellStyle name="Normal 2 5" xfId="89"/>
    <cellStyle name="Normal 2 6" xfId="90"/>
    <cellStyle name="Normal 2 7" xfId="91"/>
    <cellStyle name="Normal 2 8" xfId="92"/>
    <cellStyle name="Normal 2 9" xfId="93"/>
    <cellStyle name="Normal 3" xfId="94"/>
    <cellStyle name="Normal 3 10" xfId="95"/>
    <cellStyle name="Normal 3 11" xfId="96"/>
    <cellStyle name="Normal 3 2" xfId="97"/>
    <cellStyle name="Normal 3 3" xfId="98"/>
    <cellStyle name="Normal 3 4" xfId="99"/>
    <cellStyle name="Normal 3 5" xfId="100"/>
    <cellStyle name="Normal 3 6" xfId="101"/>
    <cellStyle name="Normal 3 7" xfId="102"/>
    <cellStyle name="Normal 3 8" xfId="103"/>
    <cellStyle name="Normal 3 9" xfId="104"/>
    <cellStyle name="Normal 4" xfId="105"/>
    <cellStyle name="Normal 4 2" xfId="106"/>
    <cellStyle name="Normal 4 2 2" xfId="107"/>
    <cellStyle name="Normal 4 2 2 2" xfId="108"/>
    <cellStyle name="Normal 4 2 3" xfId="109"/>
    <cellStyle name="Normal 4 3" xfId="110"/>
    <cellStyle name="Normal 4 3 2" xfId="111"/>
    <cellStyle name="Normal 4 4" xfId="112"/>
    <cellStyle name="Normal 4 5" xfId="152"/>
    <cellStyle name="Normal 5" xfId="113"/>
    <cellStyle name="Normal 5 2" xfId="114"/>
    <cellStyle name="Normal 5 2 2" xfId="115"/>
    <cellStyle name="Normal 5 2 2 2" xfId="116"/>
    <cellStyle name="Normal 5 2 3" xfId="117"/>
    <cellStyle name="Normal 5 3" xfId="118"/>
    <cellStyle name="Normal 5 3 2" xfId="119"/>
    <cellStyle name="Normal 5 4" xfId="120"/>
    <cellStyle name="Normal 6" xfId="121"/>
    <cellStyle name="Normal 6 2" xfId="122"/>
    <cellStyle name="Normal 6 2 2" xfId="123"/>
    <cellStyle name="Normal 6 2 2 2" xfId="124"/>
    <cellStyle name="Normal 6 2 3" xfId="125"/>
    <cellStyle name="Normal 6 3" xfId="126"/>
    <cellStyle name="Normal 6 3 2" xfId="127"/>
    <cellStyle name="Normal 6 4" xfId="128"/>
    <cellStyle name="Normal 7" xfId="129"/>
    <cellStyle name="Normal 7 2" xfId="130"/>
    <cellStyle name="Normal 7 2 2" xfId="131"/>
    <cellStyle name="Normal 7 2 2 2" xfId="132"/>
    <cellStyle name="Normal 7 2 3" xfId="133"/>
    <cellStyle name="Normal 7 3" xfId="134"/>
    <cellStyle name="Normal 7 3 2" xfId="135"/>
    <cellStyle name="Normal 7 4" xfId="136"/>
    <cellStyle name="Normal 8" xfId="137"/>
    <cellStyle name="Normal 8 2" xfId="138"/>
    <cellStyle name="Normal 8 2 2" xfId="139"/>
    <cellStyle name="Normal 8 2 2 2" xfId="140"/>
    <cellStyle name="Normal 8 2 3" xfId="141"/>
    <cellStyle name="Normal 8 2 3 2" xfId="142"/>
    <cellStyle name="Normal 8 2 4" xfId="143"/>
    <cellStyle name="Normal 8 3" xfId="144"/>
    <cellStyle name="Normal 8 3 2" xfId="145"/>
    <cellStyle name="Normal 8 4" xfId="146"/>
    <cellStyle name="Normal 9" xfId="147"/>
    <cellStyle name="Normal 9 2" xfId="148"/>
    <cellStyle name="Normal 9 3" xfId="149"/>
    <cellStyle name="Notas 2" xfId="150"/>
    <cellStyle name="Porcentaje 2" xfId="151"/>
    <cellStyle name="Porcentual 4" xfId="1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0</xdr:colOff>
      <xdr:row>6</xdr:row>
      <xdr:rowOff>99060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0" t="61681" r="10410" b="-7524"/>
        <a:stretch>
          <a:fillRect/>
        </a:stretch>
      </xdr:blipFill>
      <xdr:spPr bwMode="auto">
        <a:xfrm>
          <a:off x="2202180" y="99822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725593</xdr:colOff>
      <xdr:row>0</xdr:row>
      <xdr:rowOff>0</xdr:rowOff>
    </xdr:from>
    <xdr:to>
      <xdr:col>11</xdr:col>
      <xdr:colOff>429982</xdr:colOff>
      <xdr:row>3</xdr:row>
      <xdr:rowOff>71120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0726" y="0"/>
          <a:ext cx="1581873" cy="545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60960</xdr:rowOff>
    </xdr:from>
    <xdr:to>
      <xdr:col>1</xdr:col>
      <xdr:colOff>314325</xdr:colOff>
      <xdr:row>4</xdr:row>
      <xdr:rowOff>142589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0960"/>
          <a:ext cx="101346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62</xdr:row>
          <xdr:rowOff>152400</xdr:rowOff>
        </xdr:from>
        <xdr:to>
          <xdr:col>2</xdr:col>
          <xdr:colOff>295275</xdr:colOff>
          <xdr:row>63</xdr:row>
          <xdr:rowOff>152400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</a:rPr>
                <a:t>Padrón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M62"/>
  <sheetViews>
    <sheetView tabSelected="1" view="pageBreakPreview" zoomScale="30" zoomScaleSheetLayoutView="30" workbookViewId="0">
      <selection activeCell="A60" sqref="A60:E60"/>
    </sheetView>
  </sheetViews>
  <sheetFormatPr baseColWidth="10" defaultColWidth="11.42578125" defaultRowHeight="15" x14ac:dyDescent="0.2"/>
  <cols>
    <col min="1" max="1" width="11" style="13" customWidth="1"/>
    <col min="2" max="2" width="11.85546875" style="13" customWidth="1"/>
    <col min="3" max="3" width="11.7109375" style="13" customWidth="1"/>
    <col min="4" max="4" width="11.5703125" style="13" customWidth="1"/>
    <col min="5" max="5" width="15.7109375" style="13" customWidth="1"/>
    <col min="6" max="6" width="8.28515625" style="13" customWidth="1"/>
    <col min="7" max="7" width="11.85546875" style="13" customWidth="1"/>
    <col min="8" max="8" width="9" style="13" customWidth="1"/>
    <col min="9" max="9" width="12.28515625" style="13" customWidth="1"/>
    <col min="10" max="10" width="10" style="13" customWidth="1"/>
    <col min="11" max="11" width="5" style="13" customWidth="1"/>
    <col min="12" max="12" width="8.7109375" style="13" customWidth="1"/>
    <col min="13" max="13" width="9.7109375" style="13" customWidth="1"/>
    <col min="14" max="256" width="11.42578125" style="13"/>
    <col min="257" max="257" width="12.28515625" style="13" customWidth="1"/>
    <col min="258" max="258" width="11.28515625" style="13" customWidth="1"/>
    <col min="259" max="259" width="8.5703125" style="13" customWidth="1"/>
    <col min="260" max="260" width="8.28515625" style="13" customWidth="1"/>
    <col min="261" max="261" width="15.85546875" style="13" customWidth="1"/>
    <col min="262" max="262" width="8" style="13" customWidth="1"/>
    <col min="263" max="263" width="11.28515625" style="13" customWidth="1"/>
    <col min="264" max="264" width="7.7109375" style="13" customWidth="1"/>
    <col min="265" max="265" width="12" style="13" customWidth="1"/>
    <col min="266" max="266" width="11.28515625" style="13" customWidth="1"/>
    <col min="267" max="267" width="5.28515625" style="13" customWidth="1"/>
    <col min="268" max="268" width="7.7109375" style="13" customWidth="1"/>
    <col min="269" max="269" width="9.7109375" style="13" customWidth="1"/>
    <col min="270" max="512" width="11.42578125" style="13"/>
    <col min="513" max="513" width="12.28515625" style="13" customWidth="1"/>
    <col min="514" max="514" width="11.28515625" style="13" customWidth="1"/>
    <col min="515" max="515" width="8.5703125" style="13" customWidth="1"/>
    <col min="516" max="516" width="8.28515625" style="13" customWidth="1"/>
    <col min="517" max="517" width="15.85546875" style="13" customWidth="1"/>
    <col min="518" max="518" width="8" style="13" customWidth="1"/>
    <col min="519" max="519" width="11.28515625" style="13" customWidth="1"/>
    <col min="520" max="520" width="7.7109375" style="13" customWidth="1"/>
    <col min="521" max="521" width="12" style="13" customWidth="1"/>
    <col min="522" max="522" width="11.28515625" style="13" customWidth="1"/>
    <col min="523" max="523" width="5.28515625" style="13" customWidth="1"/>
    <col min="524" max="524" width="7.7109375" style="13" customWidth="1"/>
    <col min="525" max="525" width="9.7109375" style="13" customWidth="1"/>
    <col min="526" max="768" width="11.42578125" style="13"/>
    <col min="769" max="769" width="12.28515625" style="13" customWidth="1"/>
    <col min="770" max="770" width="11.28515625" style="13" customWidth="1"/>
    <col min="771" max="771" width="8.5703125" style="13" customWidth="1"/>
    <col min="772" max="772" width="8.28515625" style="13" customWidth="1"/>
    <col min="773" max="773" width="15.85546875" style="13" customWidth="1"/>
    <col min="774" max="774" width="8" style="13" customWidth="1"/>
    <col min="775" max="775" width="11.28515625" style="13" customWidth="1"/>
    <col min="776" max="776" width="7.7109375" style="13" customWidth="1"/>
    <col min="777" max="777" width="12" style="13" customWidth="1"/>
    <col min="778" max="778" width="11.28515625" style="13" customWidth="1"/>
    <col min="779" max="779" width="5.28515625" style="13" customWidth="1"/>
    <col min="780" max="780" width="7.7109375" style="13" customWidth="1"/>
    <col min="781" max="781" width="9.7109375" style="13" customWidth="1"/>
    <col min="782" max="1024" width="11.42578125" style="13"/>
    <col min="1025" max="1025" width="12.28515625" style="13" customWidth="1"/>
    <col min="1026" max="1026" width="11.28515625" style="13" customWidth="1"/>
    <col min="1027" max="1027" width="8.5703125" style="13" customWidth="1"/>
    <col min="1028" max="1028" width="8.28515625" style="13" customWidth="1"/>
    <col min="1029" max="1029" width="15.85546875" style="13" customWidth="1"/>
    <col min="1030" max="1030" width="8" style="13" customWidth="1"/>
    <col min="1031" max="1031" width="11.28515625" style="13" customWidth="1"/>
    <col min="1032" max="1032" width="7.7109375" style="13" customWidth="1"/>
    <col min="1033" max="1033" width="12" style="13" customWidth="1"/>
    <col min="1034" max="1034" width="11.28515625" style="13" customWidth="1"/>
    <col min="1035" max="1035" width="5.28515625" style="13" customWidth="1"/>
    <col min="1036" max="1036" width="7.7109375" style="13" customWidth="1"/>
    <col min="1037" max="1037" width="9.7109375" style="13" customWidth="1"/>
    <col min="1038" max="1280" width="11.42578125" style="13"/>
    <col min="1281" max="1281" width="12.28515625" style="13" customWidth="1"/>
    <col min="1282" max="1282" width="11.28515625" style="13" customWidth="1"/>
    <col min="1283" max="1283" width="8.5703125" style="13" customWidth="1"/>
    <col min="1284" max="1284" width="8.28515625" style="13" customWidth="1"/>
    <col min="1285" max="1285" width="15.85546875" style="13" customWidth="1"/>
    <col min="1286" max="1286" width="8" style="13" customWidth="1"/>
    <col min="1287" max="1287" width="11.28515625" style="13" customWidth="1"/>
    <col min="1288" max="1288" width="7.7109375" style="13" customWidth="1"/>
    <col min="1289" max="1289" width="12" style="13" customWidth="1"/>
    <col min="1290" max="1290" width="11.28515625" style="13" customWidth="1"/>
    <col min="1291" max="1291" width="5.28515625" style="13" customWidth="1"/>
    <col min="1292" max="1292" width="7.7109375" style="13" customWidth="1"/>
    <col min="1293" max="1293" width="9.7109375" style="13" customWidth="1"/>
    <col min="1294" max="1536" width="11.42578125" style="13"/>
    <col min="1537" max="1537" width="12.28515625" style="13" customWidth="1"/>
    <col min="1538" max="1538" width="11.28515625" style="13" customWidth="1"/>
    <col min="1539" max="1539" width="8.5703125" style="13" customWidth="1"/>
    <col min="1540" max="1540" width="8.28515625" style="13" customWidth="1"/>
    <col min="1541" max="1541" width="15.85546875" style="13" customWidth="1"/>
    <col min="1542" max="1542" width="8" style="13" customWidth="1"/>
    <col min="1543" max="1543" width="11.28515625" style="13" customWidth="1"/>
    <col min="1544" max="1544" width="7.7109375" style="13" customWidth="1"/>
    <col min="1545" max="1545" width="12" style="13" customWidth="1"/>
    <col min="1546" max="1546" width="11.28515625" style="13" customWidth="1"/>
    <col min="1547" max="1547" width="5.28515625" style="13" customWidth="1"/>
    <col min="1548" max="1548" width="7.7109375" style="13" customWidth="1"/>
    <col min="1549" max="1549" width="9.7109375" style="13" customWidth="1"/>
    <col min="1550" max="1792" width="11.42578125" style="13"/>
    <col min="1793" max="1793" width="12.28515625" style="13" customWidth="1"/>
    <col min="1794" max="1794" width="11.28515625" style="13" customWidth="1"/>
    <col min="1795" max="1795" width="8.5703125" style="13" customWidth="1"/>
    <col min="1796" max="1796" width="8.28515625" style="13" customWidth="1"/>
    <col min="1797" max="1797" width="15.85546875" style="13" customWidth="1"/>
    <col min="1798" max="1798" width="8" style="13" customWidth="1"/>
    <col min="1799" max="1799" width="11.28515625" style="13" customWidth="1"/>
    <col min="1800" max="1800" width="7.7109375" style="13" customWidth="1"/>
    <col min="1801" max="1801" width="12" style="13" customWidth="1"/>
    <col min="1802" max="1802" width="11.28515625" style="13" customWidth="1"/>
    <col min="1803" max="1803" width="5.28515625" style="13" customWidth="1"/>
    <col min="1804" max="1804" width="7.7109375" style="13" customWidth="1"/>
    <col min="1805" max="1805" width="9.7109375" style="13" customWidth="1"/>
    <col min="1806" max="2048" width="11.42578125" style="13"/>
    <col min="2049" max="2049" width="12.28515625" style="13" customWidth="1"/>
    <col min="2050" max="2050" width="11.28515625" style="13" customWidth="1"/>
    <col min="2051" max="2051" width="8.5703125" style="13" customWidth="1"/>
    <col min="2052" max="2052" width="8.28515625" style="13" customWidth="1"/>
    <col min="2053" max="2053" width="15.85546875" style="13" customWidth="1"/>
    <col min="2054" max="2054" width="8" style="13" customWidth="1"/>
    <col min="2055" max="2055" width="11.28515625" style="13" customWidth="1"/>
    <col min="2056" max="2056" width="7.7109375" style="13" customWidth="1"/>
    <col min="2057" max="2057" width="12" style="13" customWidth="1"/>
    <col min="2058" max="2058" width="11.28515625" style="13" customWidth="1"/>
    <col min="2059" max="2059" width="5.28515625" style="13" customWidth="1"/>
    <col min="2060" max="2060" width="7.7109375" style="13" customWidth="1"/>
    <col min="2061" max="2061" width="9.7109375" style="13" customWidth="1"/>
    <col min="2062" max="2304" width="11.42578125" style="13"/>
    <col min="2305" max="2305" width="12.28515625" style="13" customWidth="1"/>
    <col min="2306" max="2306" width="11.28515625" style="13" customWidth="1"/>
    <col min="2307" max="2307" width="8.5703125" style="13" customWidth="1"/>
    <col min="2308" max="2308" width="8.28515625" style="13" customWidth="1"/>
    <col min="2309" max="2309" width="15.85546875" style="13" customWidth="1"/>
    <col min="2310" max="2310" width="8" style="13" customWidth="1"/>
    <col min="2311" max="2311" width="11.28515625" style="13" customWidth="1"/>
    <col min="2312" max="2312" width="7.7109375" style="13" customWidth="1"/>
    <col min="2313" max="2313" width="12" style="13" customWidth="1"/>
    <col min="2314" max="2314" width="11.28515625" style="13" customWidth="1"/>
    <col min="2315" max="2315" width="5.28515625" style="13" customWidth="1"/>
    <col min="2316" max="2316" width="7.7109375" style="13" customWidth="1"/>
    <col min="2317" max="2317" width="9.7109375" style="13" customWidth="1"/>
    <col min="2318" max="2560" width="11.42578125" style="13"/>
    <col min="2561" max="2561" width="12.28515625" style="13" customWidth="1"/>
    <col min="2562" max="2562" width="11.28515625" style="13" customWidth="1"/>
    <col min="2563" max="2563" width="8.5703125" style="13" customWidth="1"/>
    <col min="2564" max="2564" width="8.28515625" style="13" customWidth="1"/>
    <col min="2565" max="2565" width="15.85546875" style="13" customWidth="1"/>
    <col min="2566" max="2566" width="8" style="13" customWidth="1"/>
    <col min="2567" max="2567" width="11.28515625" style="13" customWidth="1"/>
    <col min="2568" max="2568" width="7.7109375" style="13" customWidth="1"/>
    <col min="2569" max="2569" width="12" style="13" customWidth="1"/>
    <col min="2570" max="2570" width="11.28515625" style="13" customWidth="1"/>
    <col min="2571" max="2571" width="5.28515625" style="13" customWidth="1"/>
    <col min="2572" max="2572" width="7.7109375" style="13" customWidth="1"/>
    <col min="2573" max="2573" width="9.7109375" style="13" customWidth="1"/>
    <col min="2574" max="2816" width="11.42578125" style="13"/>
    <col min="2817" max="2817" width="12.28515625" style="13" customWidth="1"/>
    <col min="2818" max="2818" width="11.28515625" style="13" customWidth="1"/>
    <col min="2819" max="2819" width="8.5703125" style="13" customWidth="1"/>
    <col min="2820" max="2820" width="8.28515625" style="13" customWidth="1"/>
    <col min="2821" max="2821" width="15.85546875" style="13" customWidth="1"/>
    <col min="2822" max="2822" width="8" style="13" customWidth="1"/>
    <col min="2823" max="2823" width="11.28515625" style="13" customWidth="1"/>
    <col min="2824" max="2824" width="7.7109375" style="13" customWidth="1"/>
    <col min="2825" max="2825" width="12" style="13" customWidth="1"/>
    <col min="2826" max="2826" width="11.28515625" style="13" customWidth="1"/>
    <col min="2827" max="2827" width="5.28515625" style="13" customWidth="1"/>
    <col min="2828" max="2828" width="7.7109375" style="13" customWidth="1"/>
    <col min="2829" max="2829" width="9.7109375" style="13" customWidth="1"/>
    <col min="2830" max="3072" width="11.42578125" style="13"/>
    <col min="3073" max="3073" width="12.28515625" style="13" customWidth="1"/>
    <col min="3074" max="3074" width="11.28515625" style="13" customWidth="1"/>
    <col min="3075" max="3075" width="8.5703125" style="13" customWidth="1"/>
    <col min="3076" max="3076" width="8.28515625" style="13" customWidth="1"/>
    <col min="3077" max="3077" width="15.85546875" style="13" customWidth="1"/>
    <col min="3078" max="3078" width="8" style="13" customWidth="1"/>
    <col min="3079" max="3079" width="11.28515625" style="13" customWidth="1"/>
    <col min="3080" max="3080" width="7.7109375" style="13" customWidth="1"/>
    <col min="3081" max="3081" width="12" style="13" customWidth="1"/>
    <col min="3082" max="3082" width="11.28515625" style="13" customWidth="1"/>
    <col min="3083" max="3083" width="5.28515625" style="13" customWidth="1"/>
    <col min="3084" max="3084" width="7.7109375" style="13" customWidth="1"/>
    <col min="3085" max="3085" width="9.7109375" style="13" customWidth="1"/>
    <col min="3086" max="3328" width="11.42578125" style="13"/>
    <col min="3329" max="3329" width="12.28515625" style="13" customWidth="1"/>
    <col min="3330" max="3330" width="11.28515625" style="13" customWidth="1"/>
    <col min="3331" max="3331" width="8.5703125" style="13" customWidth="1"/>
    <col min="3332" max="3332" width="8.28515625" style="13" customWidth="1"/>
    <col min="3333" max="3333" width="15.85546875" style="13" customWidth="1"/>
    <col min="3334" max="3334" width="8" style="13" customWidth="1"/>
    <col min="3335" max="3335" width="11.28515625" style="13" customWidth="1"/>
    <col min="3336" max="3336" width="7.7109375" style="13" customWidth="1"/>
    <col min="3337" max="3337" width="12" style="13" customWidth="1"/>
    <col min="3338" max="3338" width="11.28515625" style="13" customWidth="1"/>
    <col min="3339" max="3339" width="5.28515625" style="13" customWidth="1"/>
    <col min="3340" max="3340" width="7.7109375" style="13" customWidth="1"/>
    <col min="3341" max="3341" width="9.7109375" style="13" customWidth="1"/>
    <col min="3342" max="3584" width="11.42578125" style="13"/>
    <col min="3585" max="3585" width="12.28515625" style="13" customWidth="1"/>
    <col min="3586" max="3586" width="11.28515625" style="13" customWidth="1"/>
    <col min="3587" max="3587" width="8.5703125" style="13" customWidth="1"/>
    <col min="3588" max="3588" width="8.28515625" style="13" customWidth="1"/>
    <col min="3589" max="3589" width="15.85546875" style="13" customWidth="1"/>
    <col min="3590" max="3590" width="8" style="13" customWidth="1"/>
    <col min="3591" max="3591" width="11.28515625" style="13" customWidth="1"/>
    <col min="3592" max="3592" width="7.7109375" style="13" customWidth="1"/>
    <col min="3593" max="3593" width="12" style="13" customWidth="1"/>
    <col min="3594" max="3594" width="11.28515625" style="13" customWidth="1"/>
    <col min="3595" max="3595" width="5.28515625" style="13" customWidth="1"/>
    <col min="3596" max="3596" width="7.7109375" style="13" customWidth="1"/>
    <col min="3597" max="3597" width="9.7109375" style="13" customWidth="1"/>
    <col min="3598" max="3840" width="11.42578125" style="13"/>
    <col min="3841" max="3841" width="12.28515625" style="13" customWidth="1"/>
    <col min="3842" max="3842" width="11.28515625" style="13" customWidth="1"/>
    <col min="3843" max="3843" width="8.5703125" style="13" customWidth="1"/>
    <col min="3844" max="3844" width="8.28515625" style="13" customWidth="1"/>
    <col min="3845" max="3845" width="15.85546875" style="13" customWidth="1"/>
    <col min="3846" max="3846" width="8" style="13" customWidth="1"/>
    <col min="3847" max="3847" width="11.28515625" style="13" customWidth="1"/>
    <col min="3848" max="3848" width="7.7109375" style="13" customWidth="1"/>
    <col min="3849" max="3849" width="12" style="13" customWidth="1"/>
    <col min="3850" max="3850" width="11.28515625" style="13" customWidth="1"/>
    <col min="3851" max="3851" width="5.28515625" style="13" customWidth="1"/>
    <col min="3852" max="3852" width="7.7109375" style="13" customWidth="1"/>
    <col min="3853" max="3853" width="9.7109375" style="13" customWidth="1"/>
    <col min="3854" max="4096" width="11.42578125" style="13"/>
    <col min="4097" max="4097" width="12.28515625" style="13" customWidth="1"/>
    <col min="4098" max="4098" width="11.28515625" style="13" customWidth="1"/>
    <col min="4099" max="4099" width="8.5703125" style="13" customWidth="1"/>
    <col min="4100" max="4100" width="8.28515625" style="13" customWidth="1"/>
    <col min="4101" max="4101" width="15.85546875" style="13" customWidth="1"/>
    <col min="4102" max="4102" width="8" style="13" customWidth="1"/>
    <col min="4103" max="4103" width="11.28515625" style="13" customWidth="1"/>
    <col min="4104" max="4104" width="7.7109375" style="13" customWidth="1"/>
    <col min="4105" max="4105" width="12" style="13" customWidth="1"/>
    <col min="4106" max="4106" width="11.28515625" style="13" customWidth="1"/>
    <col min="4107" max="4107" width="5.28515625" style="13" customWidth="1"/>
    <col min="4108" max="4108" width="7.7109375" style="13" customWidth="1"/>
    <col min="4109" max="4109" width="9.7109375" style="13" customWidth="1"/>
    <col min="4110" max="4352" width="11.42578125" style="13"/>
    <col min="4353" max="4353" width="12.28515625" style="13" customWidth="1"/>
    <col min="4354" max="4354" width="11.28515625" style="13" customWidth="1"/>
    <col min="4355" max="4355" width="8.5703125" style="13" customWidth="1"/>
    <col min="4356" max="4356" width="8.28515625" style="13" customWidth="1"/>
    <col min="4357" max="4357" width="15.85546875" style="13" customWidth="1"/>
    <col min="4358" max="4358" width="8" style="13" customWidth="1"/>
    <col min="4359" max="4359" width="11.28515625" style="13" customWidth="1"/>
    <col min="4360" max="4360" width="7.7109375" style="13" customWidth="1"/>
    <col min="4361" max="4361" width="12" style="13" customWidth="1"/>
    <col min="4362" max="4362" width="11.28515625" style="13" customWidth="1"/>
    <col min="4363" max="4363" width="5.28515625" style="13" customWidth="1"/>
    <col min="4364" max="4364" width="7.7109375" style="13" customWidth="1"/>
    <col min="4365" max="4365" width="9.7109375" style="13" customWidth="1"/>
    <col min="4366" max="4608" width="11.42578125" style="13"/>
    <col min="4609" max="4609" width="12.28515625" style="13" customWidth="1"/>
    <col min="4610" max="4610" width="11.28515625" style="13" customWidth="1"/>
    <col min="4611" max="4611" width="8.5703125" style="13" customWidth="1"/>
    <col min="4612" max="4612" width="8.28515625" style="13" customWidth="1"/>
    <col min="4613" max="4613" width="15.85546875" style="13" customWidth="1"/>
    <col min="4614" max="4614" width="8" style="13" customWidth="1"/>
    <col min="4615" max="4615" width="11.28515625" style="13" customWidth="1"/>
    <col min="4616" max="4616" width="7.7109375" style="13" customWidth="1"/>
    <col min="4617" max="4617" width="12" style="13" customWidth="1"/>
    <col min="4618" max="4618" width="11.28515625" style="13" customWidth="1"/>
    <col min="4619" max="4619" width="5.28515625" style="13" customWidth="1"/>
    <col min="4620" max="4620" width="7.7109375" style="13" customWidth="1"/>
    <col min="4621" max="4621" width="9.7109375" style="13" customWidth="1"/>
    <col min="4622" max="4864" width="11.42578125" style="13"/>
    <col min="4865" max="4865" width="12.28515625" style="13" customWidth="1"/>
    <col min="4866" max="4866" width="11.28515625" style="13" customWidth="1"/>
    <col min="4867" max="4867" width="8.5703125" style="13" customWidth="1"/>
    <col min="4868" max="4868" width="8.28515625" style="13" customWidth="1"/>
    <col min="4869" max="4869" width="15.85546875" style="13" customWidth="1"/>
    <col min="4870" max="4870" width="8" style="13" customWidth="1"/>
    <col min="4871" max="4871" width="11.28515625" style="13" customWidth="1"/>
    <col min="4872" max="4872" width="7.7109375" style="13" customWidth="1"/>
    <col min="4873" max="4873" width="12" style="13" customWidth="1"/>
    <col min="4874" max="4874" width="11.28515625" style="13" customWidth="1"/>
    <col min="4875" max="4875" width="5.28515625" style="13" customWidth="1"/>
    <col min="4876" max="4876" width="7.7109375" style="13" customWidth="1"/>
    <col min="4877" max="4877" width="9.7109375" style="13" customWidth="1"/>
    <col min="4878" max="5120" width="11.42578125" style="13"/>
    <col min="5121" max="5121" width="12.28515625" style="13" customWidth="1"/>
    <col min="5122" max="5122" width="11.28515625" style="13" customWidth="1"/>
    <col min="5123" max="5123" width="8.5703125" style="13" customWidth="1"/>
    <col min="5124" max="5124" width="8.28515625" style="13" customWidth="1"/>
    <col min="5125" max="5125" width="15.85546875" style="13" customWidth="1"/>
    <col min="5126" max="5126" width="8" style="13" customWidth="1"/>
    <col min="5127" max="5127" width="11.28515625" style="13" customWidth="1"/>
    <col min="5128" max="5128" width="7.7109375" style="13" customWidth="1"/>
    <col min="5129" max="5129" width="12" style="13" customWidth="1"/>
    <col min="5130" max="5130" width="11.28515625" style="13" customWidth="1"/>
    <col min="5131" max="5131" width="5.28515625" style="13" customWidth="1"/>
    <col min="5132" max="5132" width="7.7109375" style="13" customWidth="1"/>
    <col min="5133" max="5133" width="9.7109375" style="13" customWidth="1"/>
    <col min="5134" max="5376" width="11.42578125" style="13"/>
    <col min="5377" max="5377" width="12.28515625" style="13" customWidth="1"/>
    <col min="5378" max="5378" width="11.28515625" style="13" customWidth="1"/>
    <col min="5379" max="5379" width="8.5703125" style="13" customWidth="1"/>
    <col min="5380" max="5380" width="8.28515625" style="13" customWidth="1"/>
    <col min="5381" max="5381" width="15.85546875" style="13" customWidth="1"/>
    <col min="5382" max="5382" width="8" style="13" customWidth="1"/>
    <col min="5383" max="5383" width="11.28515625" style="13" customWidth="1"/>
    <col min="5384" max="5384" width="7.7109375" style="13" customWidth="1"/>
    <col min="5385" max="5385" width="12" style="13" customWidth="1"/>
    <col min="5386" max="5386" width="11.28515625" style="13" customWidth="1"/>
    <col min="5387" max="5387" width="5.28515625" style="13" customWidth="1"/>
    <col min="5388" max="5388" width="7.7109375" style="13" customWidth="1"/>
    <col min="5389" max="5389" width="9.7109375" style="13" customWidth="1"/>
    <col min="5390" max="5632" width="11.42578125" style="13"/>
    <col min="5633" max="5633" width="12.28515625" style="13" customWidth="1"/>
    <col min="5634" max="5634" width="11.28515625" style="13" customWidth="1"/>
    <col min="5635" max="5635" width="8.5703125" style="13" customWidth="1"/>
    <col min="5636" max="5636" width="8.28515625" style="13" customWidth="1"/>
    <col min="5637" max="5637" width="15.85546875" style="13" customWidth="1"/>
    <col min="5638" max="5638" width="8" style="13" customWidth="1"/>
    <col min="5639" max="5639" width="11.28515625" style="13" customWidth="1"/>
    <col min="5640" max="5640" width="7.7109375" style="13" customWidth="1"/>
    <col min="5641" max="5641" width="12" style="13" customWidth="1"/>
    <col min="5642" max="5642" width="11.28515625" style="13" customWidth="1"/>
    <col min="5643" max="5643" width="5.28515625" style="13" customWidth="1"/>
    <col min="5644" max="5644" width="7.7109375" style="13" customWidth="1"/>
    <col min="5645" max="5645" width="9.7109375" style="13" customWidth="1"/>
    <col min="5646" max="5888" width="11.42578125" style="13"/>
    <col min="5889" max="5889" width="12.28515625" style="13" customWidth="1"/>
    <col min="5890" max="5890" width="11.28515625" style="13" customWidth="1"/>
    <col min="5891" max="5891" width="8.5703125" style="13" customWidth="1"/>
    <col min="5892" max="5892" width="8.28515625" style="13" customWidth="1"/>
    <col min="5893" max="5893" width="15.85546875" style="13" customWidth="1"/>
    <col min="5894" max="5894" width="8" style="13" customWidth="1"/>
    <col min="5895" max="5895" width="11.28515625" style="13" customWidth="1"/>
    <col min="5896" max="5896" width="7.7109375" style="13" customWidth="1"/>
    <col min="5897" max="5897" width="12" style="13" customWidth="1"/>
    <col min="5898" max="5898" width="11.28515625" style="13" customWidth="1"/>
    <col min="5899" max="5899" width="5.28515625" style="13" customWidth="1"/>
    <col min="5900" max="5900" width="7.7109375" style="13" customWidth="1"/>
    <col min="5901" max="5901" width="9.7109375" style="13" customWidth="1"/>
    <col min="5902" max="6144" width="11.42578125" style="13"/>
    <col min="6145" max="6145" width="12.28515625" style="13" customWidth="1"/>
    <col min="6146" max="6146" width="11.28515625" style="13" customWidth="1"/>
    <col min="6147" max="6147" width="8.5703125" style="13" customWidth="1"/>
    <col min="6148" max="6148" width="8.28515625" style="13" customWidth="1"/>
    <col min="6149" max="6149" width="15.85546875" style="13" customWidth="1"/>
    <col min="6150" max="6150" width="8" style="13" customWidth="1"/>
    <col min="6151" max="6151" width="11.28515625" style="13" customWidth="1"/>
    <col min="6152" max="6152" width="7.7109375" style="13" customWidth="1"/>
    <col min="6153" max="6153" width="12" style="13" customWidth="1"/>
    <col min="6154" max="6154" width="11.28515625" style="13" customWidth="1"/>
    <col min="6155" max="6155" width="5.28515625" style="13" customWidth="1"/>
    <col min="6156" max="6156" width="7.7109375" style="13" customWidth="1"/>
    <col min="6157" max="6157" width="9.7109375" style="13" customWidth="1"/>
    <col min="6158" max="6400" width="11.42578125" style="13"/>
    <col min="6401" max="6401" width="12.28515625" style="13" customWidth="1"/>
    <col min="6402" max="6402" width="11.28515625" style="13" customWidth="1"/>
    <col min="6403" max="6403" width="8.5703125" style="13" customWidth="1"/>
    <col min="6404" max="6404" width="8.28515625" style="13" customWidth="1"/>
    <col min="6405" max="6405" width="15.85546875" style="13" customWidth="1"/>
    <col min="6406" max="6406" width="8" style="13" customWidth="1"/>
    <col min="6407" max="6407" width="11.28515625" style="13" customWidth="1"/>
    <col min="6408" max="6408" width="7.7109375" style="13" customWidth="1"/>
    <col min="6409" max="6409" width="12" style="13" customWidth="1"/>
    <col min="6410" max="6410" width="11.28515625" style="13" customWidth="1"/>
    <col min="6411" max="6411" width="5.28515625" style="13" customWidth="1"/>
    <col min="6412" max="6412" width="7.7109375" style="13" customWidth="1"/>
    <col min="6413" max="6413" width="9.7109375" style="13" customWidth="1"/>
    <col min="6414" max="6656" width="11.42578125" style="13"/>
    <col min="6657" max="6657" width="12.28515625" style="13" customWidth="1"/>
    <col min="6658" max="6658" width="11.28515625" style="13" customWidth="1"/>
    <col min="6659" max="6659" width="8.5703125" style="13" customWidth="1"/>
    <col min="6660" max="6660" width="8.28515625" style="13" customWidth="1"/>
    <col min="6661" max="6661" width="15.85546875" style="13" customWidth="1"/>
    <col min="6662" max="6662" width="8" style="13" customWidth="1"/>
    <col min="6663" max="6663" width="11.28515625" style="13" customWidth="1"/>
    <col min="6664" max="6664" width="7.7109375" style="13" customWidth="1"/>
    <col min="6665" max="6665" width="12" style="13" customWidth="1"/>
    <col min="6666" max="6666" width="11.28515625" style="13" customWidth="1"/>
    <col min="6667" max="6667" width="5.28515625" style="13" customWidth="1"/>
    <col min="6668" max="6668" width="7.7109375" style="13" customWidth="1"/>
    <col min="6669" max="6669" width="9.7109375" style="13" customWidth="1"/>
    <col min="6670" max="6912" width="11.42578125" style="13"/>
    <col min="6913" max="6913" width="12.28515625" style="13" customWidth="1"/>
    <col min="6914" max="6914" width="11.28515625" style="13" customWidth="1"/>
    <col min="6915" max="6915" width="8.5703125" style="13" customWidth="1"/>
    <col min="6916" max="6916" width="8.28515625" style="13" customWidth="1"/>
    <col min="6917" max="6917" width="15.85546875" style="13" customWidth="1"/>
    <col min="6918" max="6918" width="8" style="13" customWidth="1"/>
    <col min="6919" max="6919" width="11.28515625" style="13" customWidth="1"/>
    <col min="6920" max="6920" width="7.7109375" style="13" customWidth="1"/>
    <col min="6921" max="6921" width="12" style="13" customWidth="1"/>
    <col min="6922" max="6922" width="11.28515625" style="13" customWidth="1"/>
    <col min="6923" max="6923" width="5.28515625" style="13" customWidth="1"/>
    <col min="6924" max="6924" width="7.7109375" style="13" customWidth="1"/>
    <col min="6925" max="6925" width="9.7109375" style="13" customWidth="1"/>
    <col min="6926" max="7168" width="11.42578125" style="13"/>
    <col min="7169" max="7169" width="12.28515625" style="13" customWidth="1"/>
    <col min="7170" max="7170" width="11.28515625" style="13" customWidth="1"/>
    <col min="7171" max="7171" width="8.5703125" style="13" customWidth="1"/>
    <col min="7172" max="7172" width="8.28515625" style="13" customWidth="1"/>
    <col min="7173" max="7173" width="15.85546875" style="13" customWidth="1"/>
    <col min="7174" max="7174" width="8" style="13" customWidth="1"/>
    <col min="7175" max="7175" width="11.28515625" style="13" customWidth="1"/>
    <col min="7176" max="7176" width="7.7109375" style="13" customWidth="1"/>
    <col min="7177" max="7177" width="12" style="13" customWidth="1"/>
    <col min="7178" max="7178" width="11.28515625" style="13" customWidth="1"/>
    <col min="7179" max="7179" width="5.28515625" style="13" customWidth="1"/>
    <col min="7180" max="7180" width="7.7109375" style="13" customWidth="1"/>
    <col min="7181" max="7181" width="9.7109375" style="13" customWidth="1"/>
    <col min="7182" max="7424" width="11.42578125" style="13"/>
    <col min="7425" max="7425" width="12.28515625" style="13" customWidth="1"/>
    <col min="7426" max="7426" width="11.28515625" style="13" customWidth="1"/>
    <col min="7427" max="7427" width="8.5703125" style="13" customWidth="1"/>
    <col min="7428" max="7428" width="8.28515625" style="13" customWidth="1"/>
    <col min="7429" max="7429" width="15.85546875" style="13" customWidth="1"/>
    <col min="7430" max="7430" width="8" style="13" customWidth="1"/>
    <col min="7431" max="7431" width="11.28515625" style="13" customWidth="1"/>
    <col min="7432" max="7432" width="7.7109375" style="13" customWidth="1"/>
    <col min="7433" max="7433" width="12" style="13" customWidth="1"/>
    <col min="7434" max="7434" width="11.28515625" style="13" customWidth="1"/>
    <col min="7435" max="7435" width="5.28515625" style="13" customWidth="1"/>
    <col min="7436" max="7436" width="7.7109375" style="13" customWidth="1"/>
    <col min="7437" max="7437" width="9.7109375" style="13" customWidth="1"/>
    <col min="7438" max="7680" width="11.42578125" style="13"/>
    <col min="7681" max="7681" width="12.28515625" style="13" customWidth="1"/>
    <col min="7682" max="7682" width="11.28515625" style="13" customWidth="1"/>
    <col min="7683" max="7683" width="8.5703125" style="13" customWidth="1"/>
    <col min="7684" max="7684" width="8.28515625" style="13" customWidth="1"/>
    <col min="7685" max="7685" width="15.85546875" style="13" customWidth="1"/>
    <col min="7686" max="7686" width="8" style="13" customWidth="1"/>
    <col min="7687" max="7687" width="11.28515625" style="13" customWidth="1"/>
    <col min="7688" max="7688" width="7.7109375" style="13" customWidth="1"/>
    <col min="7689" max="7689" width="12" style="13" customWidth="1"/>
    <col min="7690" max="7690" width="11.28515625" style="13" customWidth="1"/>
    <col min="7691" max="7691" width="5.28515625" style="13" customWidth="1"/>
    <col min="7692" max="7692" width="7.7109375" style="13" customWidth="1"/>
    <col min="7693" max="7693" width="9.7109375" style="13" customWidth="1"/>
    <col min="7694" max="7936" width="11.42578125" style="13"/>
    <col min="7937" max="7937" width="12.28515625" style="13" customWidth="1"/>
    <col min="7938" max="7938" width="11.28515625" style="13" customWidth="1"/>
    <col min="7939" max="7939" width="8.5703125" style="13" customWidth="1"/>
    <col min="7940" max="7940" width="8.28515625" style="13" customWidth="1"/>
    <col min="7941" max="7941" width="15.85546875" style="13" customWidth="1"/>
    <col min="7942" max="7942" width="8" style="13" customWidth="1"/>
    <col min="7943" max="7943" width="11.28515625" style="13" customWidth="1"/>
    <col min="7944" max="7944" width="7.7109375" style="13" customWidth="1"/>
    <col min="7945" max="7945" width="12" style="13" customWidth="1"/>
    <col min="7946" max="7946" width="11.28515625" style="13" customWidth="1"/>
    <col min="7947" max="7947" width="5.28515625" style="13" customWidth="1"/>
    <col min="7948" max="7948" width="7.7109375" style="13" customWidth="1"/>
    <col min="7949" max="7949" width="9.7109375" style="13" customWidth="1"/>
    <col min="7950" max="8192" width="11.42578125" style="13"/>
    <col min="8193" max="8193" width="12.28515625" style="13" customWidth="1"/>
    <col min="8194" max="8194" width="11.28515625" style="13" customWidth="1"/>
    <col min="8195" max="8195" width="8.5703125" style="13" customWidth="1"/>
    <col min="8196" max="8196" width="8.28515625" style="13" customWidth="1"/>
    <col min="8197" max="8197" width="15.85546875" style="13" customWidth="1"/>
    <col min="8198" max="8198" width="8" style="13" customWidth="1"/>
    <col min="8199" max="8199" width="11.28515625" style="13" customWidth="1"/>
    <col min="8200" max="8200" width="7.7109375" style="13" customWidth="1"/>
    <col min="8201" max="8201" width="12" style="13" customWidth="1"/>
    <col min="8202" max="8202" width="11.28515625" style="13" customWidth="1"/>
    <col min="8203" max="8203" width="5.28515625" style="13" customWidth="1"/>
    <col min="8204" max="8204" width="7.7109375" style="13" customWidth="1"/>
    <col min="8205" max="8205" width="9.7109375" style="13" customWidth="1"/>
    <col min="8206" max="8448" width="11.42578125" style="13"/>
    <col min="8449" max="8449" width="12.28515625" style="13" customWidth="1"/>
    <col min="8450" max="8450" width="11.28515625" style="13" customWidth="1"/>
    <col min="8451" max="8451" width="8.5703125" style="13" customWidth="1"/>
    <col min="8452" max="8452" width="8.28515625" style="13" customWidth="1"/>
    <col min="8453" max="8453" width="15.85546875" style="13" customWidth="1"/>
    <col min="8454" max="8454" width="8" style="13" customWidth="1"/>
    <col min="8455" max="8455" width="11.28515625" style="13" customWidth="1"/>
    <col min="8456" max="8456" width="7.7109375" style="13" customWidth="1"/>
    <col min="8457" max="8457" width="12" style="13" customWidth="1"/>
    <col min="8458" max="8458" width="11.28515625" style="13" customWidth="1"/>
    <col min="8459" max="8459" width="5.28515625" style="13" customWidth="1"/>
    <col min="8460" max="8460" width="7.7109375" style="13" customWidth="1"/>
    <col min="8461" max="8461" width="9.7109375" style="13" customWidth="1"/>
    <col min="8462" max="8704" width="11.42578125" style="13"/>
    <col min="8705" max="8705" width="12.28515625" style="13" customWidth="1"/>
    <col min="8706" max="8706" width="11.28515625" style="13" customWidth="1"/>
    <col min="8707" max="8707" width="8.5703125" style="13" customWidth="1"/>
    <col min="8708" max="8708" width="8.28515625" style="13" customWidth="1"/>
    <col min="8709" max="8709" width="15.85546875" style="13" customWidth="1"/>
    <col min="8710" max="8710" width="8" style="13" customWidth="1"/>
    <col min="8711" max="8711" width="11.28515625" style="13" customWidth="1"/>
    <col min="8712" max="8712" width="7.7109375" style="13" customWidth="1"/>
    <col min="8713" max="8713" width="12" style="13" customWidth="1"/>
    <col min="8714" max="8714" width="11.28515625" style="13" customWidth="1"/>
    <col min="8715" max="8715" width="5.28515625" style="13" customWidth="1"/>
    <col min="8716" max="8716" width="7.7109375" style="13" customWidth="1"/>
    <col min="8717" max="8717" width="9.7109375" style="13" customWidth="1"/>
    <col min="8718" max="8960" width="11.42578125" style="13"/>
    <col min="8961" max="8961" width="12.28515625" style="13" customWidth="1"/>
    <col min="8962" max="8962" width="11.28515625" style="13" customWidth="1"/>
    <col min="8963" max="8963" width="8.5703125" style="13" customWidth="1"/>
    <col min="8964" max="8964" width="8.28515625" style="13" customWidth="1"/>
    <col min="8965" max="8965" width="15.85546875" style="13" customWidth="1"/>
    <col min="8966" max="8966" width="8" style="13" customWidth="1"/>
    <col min="8967" max="8967" width="11.28515625" style="13" customWidth="1"/>
    <col min="8968" max="8968" width="7.7109375" style="13" customWidth="1"/>
    <col min="8969" max="8969" width="12" style="13" customWidth="1"/>
    <col min="8970" max="8970" width="11.28515625" style="13" customWidth="1"/>
    <col min="8971" max="8971" width="5.28515625" style="13" customWidth="1"/>
    <col min="8972" max="8972" width="7.7109375" style="13" customWidth="1"/>
    <col min="8973" max="8973" width="9.7109375" style="13" customWidth="1"/>
    <col min="8974" max="9216" width="11.42578125" style="13"/>
    <col min="9217" max="9217" width="12.28515625" style="13" customWidth="1"/>
    <col min="9218" max="9218" width="11.28515625" style="13" customWidth="1"/>
    <col min="9219" max="9219" width="8.5703125" style="13" customWidth="1"/>
    <col min="9220" max="9220" width="8.28515625" style="13" customWidth="1"/>
    <col min="9221" max="9221" width="15.85546875" style="13" customWidth="1"/>
    <col min="9222" max="9222" width="8" style="13" customWidth="1"/>
    <col min="9223" max="9223" width="11.28515625" style="13" customWidth="1"/>
    <col min="9224" max="9224" width="7.7109375" style="13" customWidth="1"/>
    <col min="9225" max="9225" width="12" style="13" customWidth="1"/>
    <col min="9226" max="9226" width="11.28515625" style="13" customWidth="1"/>
    <col min="9227" max="9227" width="5.28515625" style="13" customWidth="1"/>
    <col min="9228" max="9228" width="7.7109375" style="13" customWidth="1"/>
    <col min="9229" max="9229" width="9.7109375" style="13" customWidth="1"/>
    <col min="9230" max="9472" width="11.42578125" style="13"/>
    <col min="9473" max="9473" width="12.28515625" style="13" customWidth="1"/>
    <col min="9474" max="9474" width="11.28515625" style="13" customWidth="1"/>
    <col min="9475" max="9475" width="8.5703125" style="13" customWidth="1"/>
    <col min="9476" max="9476" width="8.28515625" style="13" customWidth="1"/>
    <col min="9477" max="9477" width="15.85546875" style="13" customWidth="1"/>
    <col min="9478" max="9478" width="8" style="13" customWidth="1"/>
    <col min="9479" max="9479" width="11.28515625" style="13" customWidth="1"/>
    <col min="9480" max="9480" width="7.7109375" style="13" customWidth="1"/>
    <col min="9481" max="9481" width="12" style="13" customWidth="1"/>
    <col min="9482" max="9482" width="11.28515625" style="13" customWidth="1"/>
    <col min="9483" max="9483" width="5.28515625" style="13" customWidth="1"/>
    <col min="9484" max="9484" width="7.7109375" style="13" customWidth="1"/>
    <col min="9485" max="9485" width="9.7109375" style="13" customWidth="1"/>
    <col min="9486" max="9728" width="11.42578125" style="13"/>
    <col min="9729" max="9729" width="12.28515625" style="13" customWidth="1"/>
    <col min="9730" max="9730" width="11.28515625" style="13" customWidth="1"/>
    <col min="9731" max="9731" width="8.5703125" style="13" customWidth="1"/>
    <col min="9732" max="9732" width="8.28515625" style="13" customWidth="1"/>
    <col min="9733" max="9733" width="15.85546875" style="13" customWidth="1"/>
    <col min="9734" max="9734" width="8" style="13" customWidth="1"/>
    <col min="9735" max="9735" width="11.28515625" style="13" customWidth="1"/>
    <col min="9736" max="9736" width="7.7109375" style="13" customWidth="1"/>
    <col min="9737" max="9737" width="12" style="13" customWidth="1"/>
    <col min="9738" max="9738" width="11.28515625" style="13" customWidth="1"/>
    <col min="9739" max="9739" width="5.28515625" style="13" customWidth="1"/>
    <col min="9740" max="9740" width="7.7109375" style="13" customWidth="1"/>
    <col min="9741" max="9741" width="9.7109375" style="13" customWidth="1"/>
    <col min="9742" max="9984" width="11.42578125" style="13"/>
    <col min="9985" max="9985" width="12.28515625" style="13" customWidth="1"/>
    <col min="9986" max="9986" width="11.28515625" style="13" customWidth="1"/>
    <col min="9987" max="9987" width="8.5703125" style="13" customWidth="1"/>
    <col min="9988" max="9988" width="8.28515625" style="13" customWidth="1"/>
    <col min="9989" max="9989" width="15.85546875" style="13" customWidth="1"/>
    <col min="9990" max="9990" width="8" style="13" customWidth="1"/>
    <col min="9991" max="9991" width="11.28515625" style="13" customWidth="1"/>
    <col min="9992" max="9992" width="7.7109375" style="13" customWidth="1"/>
    <col min="9993" max="9993" width="12" style="13" customWidth="1"/>
    <col min="9994" max="9994" width="11.28515625" style="13" customWidth="1"/>
    <col min="9995" max="9995" width="5.28515625" style="13" customWidth="1"/>
    <col min="9996" max="9996" width="7.7109375" style="13" customWidth="1"/>
    <col min="9997" max="9997" width="9.7109375" style="13" customWidth="1"/>
    <col min="9998" max="10240" width="11.42578125" style="13"/>
    <col min="10241" max="10241" width="12.28515625" style="13" customWidth="1"/>
    <col min="10242" max="10242" width="11.28515625" style="13" customWidth="1"/>
    <col min="10243" max="10243" width="8.5703125" style="13" customWidth="1"/>
    <col min="10244" max="10244" width="8.28515625" style="13" customWidth="1"/>
    <col min="10245" max="10245" width="15.85546875" style="13" customWidth="1"/>
    <col min="10246" max="10246" width="8" style="13" customWidth="1"/>
    <col min="10247" max="10247" width="11.28515625" style="13" customWidth="1"/>
    <col min="10248" max="10248" width="7.7109375" style="13" customWidth="1"/>
    <col min="10249" max="10249" width="12" style="13" customWidth="1"/>
    <col min="10250" max="10250" width="11.28515625" style="13" customWidth="1"/>
    <col min="10251" max="10251" width="5.28515625" style="13" customWidth="1"/>
    <col min="10252" max="10252" width="7.7109375" style="13" customWidth="1"/>
    <col min="10253" max="10253" width="9.7109375" style="13" customWidth="1"/>
    <col min="10254" max="10496" width="11.42578125" style="13"/>
    <col min="10497" max="10497" width="12.28515625" style="13" customWidth="1"/>
    <col min="10498" max="10498" width="11.28515625" style="13" customWidth="1"/>
    <col min="10499" max="10499" width="8.5703125" style="13" customWidth="1"/>
    <col min="10500" max="10500" width="8.28515625" style="13" customWidth="1"/>
    <col min="10501" max="10501" width="15.85546875" style="13" customWidth="1"/>
    <col min="10502" max="10502" width="8" style="13" customWidth="1"/>
    <col min="10503" max="10503" width="11.28515625" style="13" customWidth="1"/>
    <col min="10504" max="10504" width="7.7109375" style="13" customWidth="1"/>
    <col min="10505" max="10505" width="12" style="13" customWidth="1"/>
    <col min="10506" max="10506" width="11.28515625" style="13" customWidth="1"/>
    <col min="10507" max="10507" width="5.28515625" style="13" customWidth="1"/>
    <col min="10508" max="10508" width="7.7109375" style="13" customWidth="1"/>
    <col min="10509" max="10509" width="9.7109375" style="13" customWidth="1"/>
    <col min="10510" max="10752" width="11.42578125" style="13"/>
    <col min="10753" max="10753" width="12.28515625" style="13" customWidth="1"/>
    <col min="10754" max="10754" width="11.28515625" style="13" customWidth="1"/>
    <col min="10755" max="10755" width="8.5703125" style="13" customWidth="1"/>
    <col min="10756" max="10756" width="8.28515625" style="13" customWidth="1"/>
    <col min="10757" max="10757" width="15.85546875" style="13" customWidth="1"/>
    <col min="10758" max="10758" width="8" style="13" customWidth="1"/>
    <col min="10759" max="10759" width="11.28515625" style="13" customWidth="1"/>
    <col min="10760" max="10760" width="7.7109375" style="13" customWidth="1"/>
    <col min="10761" max="10761" width="12" style="13" customWidth="1"/>
    <col min="10762" max="10762" width="11.28515625" style="13" customWidth="1"/>
    <col min="10763" max="10763" width="5.28515625" style="13" customWidth="1"/>
    <col min="10764" max="10764" width="7.7109375" style="13" customWidth="1"/>
    <col min="10765" max="10765" width="9.7109375" style="13" customWidth="1"/>
    <col min="10766" max="11008" width="11.42578125" style="13"/>
    <col min="11009" max="11009" width="12.28515625" style="13" customWidth="1"/>
    <col min="11010" max="11010" width="11.28515625" style="13" customWidth="1"/>
    <col min="11011" max="11011" width="8.5703125" style="13" customWidth="1"/>
    <col min="11012" max="11012" width="8.28515625" style="13" customWidth="1"/>
    <col min="11013" max="11013" width="15.85546875" style="13" customWidth="1"/>
    <col min="11014" max="11014" width="8" style="13" customWidth="1"/>
    <col min="11015" max="11015" width="11.28515625" style="13" customWidth="1"/>
    <col min="11016" max="11016" width="7.7109375" style="13" customWidth="1"/>
    <col min="11017" max="11017" width="12" style="13" customWidth="1"/>
    <col min="11018" max="11018" width="11.28515625" style="13" customWidth="1"/>
    <col min="11019" max="11019" width="5.28515625" style="13" customWidth="1"/>
    <col min="11020" max="11020" width="7.7109375" style="13" customWidth="1"/>
    <col min="11021" max="11021" width="9.7109375" style="13" customWidth="1"/>
    <col min="11022" max="11264" width="11.42578125" style="13"/>
    <col min="11265" max="11265" width="12.28515625" style="13" customWidth="1"/>
    <col min="11266" max="11266" width="11.28515625" style="13" customWidth="1"/>
    <col min="11267" max="11267" width="8.5703125" style="13" customWidth="1"/>
    <col min="11268" max="11268" width="8.28515625" style="13" customWidth="1"/>
    <col min="11269" max="11269" width="15.85546875" style="13" customWidth="1"/>
    <col min="11270" max="11270" width="8" style="13" customWidth="1"/>
    <col min="11271" max="11271" width="11.28515625" style="13" customWidth="1"/>
    <col min="11272" max="11272" width="7.7109375" style="13" customWidth="1"/>
    <col min="11273" max="11273" width="12" style="13" customWidth="1"/>
    <col min="11274" max="11274" width="11.28515625" style="13" customWidth="1"/>
    <col min="11275" max="11275" width="5.28515625" style="13" customWidth="1"/>
    <col min="11276" max="11276" width="7.7109375" style="13" customWidth="1"/>
    <col min="11277" max="11277" width="9.7109375" style="13" customWidth="1"/>
    <col min="11278" max="11520" width="11.42578125" style="13"/>
    <col min="11521" max="11521" width="12.28515625" style="13" customWidth="1"/>
    <col min="11522" max="11522" width="11.28515625" style="13" customWidth="1"/>
    <col min="11523" max="11523" width="8.5703125" style="13" customWidth="1"/>
    <col min="11524" max="11524" width="8.28515625" style="13" customWidth="1"/>
    <col min="11525" max="11525" width="15.85546875" style="13" customWidth="1"/>
    <col min="11526" max="11526" width="8" style="13" customWidth="1"/>
    <col min="11527" max="11527" width="11.28515625" style="13" customWidth="1"/>
    <col min="11528" max="11528" width="7.7109375" style="13" customWidth="1"/>
    <col min="11529" max="11529" width="12" style="13" customWidth="1"/>
    <col min="11530" max="11530" width="11.28515625" style="13" customWidth="1"/>
    <col min="11531" max="11531" width="5.28515625" style="13" customWidth="1"/>
    <col min="11532" max="11532" width="7.7109375" style="13" customWidth="1"/>
    <col min="11533" max="11533" width="9.7109375" style="13" customWidth="1"/>
    <col min="11534" max="11776" width="11.42578125" style="13"/>
    <col min="11777" max="11777" width="12.28515625" style="13" customWidth="1"/>
    <col min="11778" max="11778" width="11.28515625" style="13" customWidth="1"/>
    <col min="11779" max="11779" width="8.5703125" style="13" customWidth="1"/>
    <col min="11780" max="11780" width="8.28515625" style="13" customWidth="1"/>
    <col min="11781" max="11781" width="15.85546875" style="13" customWidth="1"/>
    <col min="11782" max="11782" width="8" style="13" customWidth="1"/>
    <col min="11783" max="11783" width="11.28515625" style="13" customWidth="1"/>
    <col min="11784" max="11784" width="7.7109375" style="13" customWidth="1"/>
    <col min="11785" max="11785" width="12" style="13" customWidth="1"/>
    <col min="11786" max="11786" width="11.28515625" style="13" customWidth="1"/>
    <col min="11787" max="11787" width="5.28515625" style="13" customWidth="1"/>
    <col min="11788" max="11788" width="7.7109375" style="13" customWidth="1"/>
    <col min="11789" max="11789" width="9.7109375" style="13" customWidth="1"/>
    <col min="11790" max="12032" width="11.42578125" style="13"/>
    <col min="12033" max="12033" width="12.28515625" style="13" customWidth="1"/>
    <col min="12034" max="12034" width="11.28515625" style="13" customWidth="1"/>
    <col min="12035" max="12035" width="8.5703125" style="13" customWidth="1"/>
    <col min="12036" max="12036" width="8.28515625" style="13" customWidth="1"/>
    <col min="12037" max="12037" width="15.85546875" style="13" customWidth="1"/>
    <col min="12038" max="12038" width="8" style="13" customWidth="1"/>
    <col min="12039" max="12039" width="11.28515625" style="13" customWidth="1"/>
    <col min="12040" max="12040" width="7.7109375" style="13" customWidth="1"/>
    <col min="12041" max="12041" width="12" style="13" customWidth="1"/>
    <col min="12042" max="12042" width="11.28515625" style="13" customWidth="1"/>
    <col min="12043" max="12043" width="5.28515625" style="13" customWidth="1"/>
    <col min="12044" max="12044" width="7.7109375" style="13" customWidth="1"/>
    <col min="12045" max="12045" width="9.7109375" style="13" customWidth="1"/>
    <col min="12046" max="12288" width="11.42578125" style="13"/>
    <col min="12289" max="12289" width="12.28515625" style="13" customWidth="1"/>
    <col min="12290" max="12290" width="11.28515625" style="13" customWidth="1"/>
    <col min="12291" max="12291" width="8.5703125" style="13" customWidth="1"/>
    <col min="12292" max="12292" width="8.28515625" style="13" customWidth="1"/>
    <col min="12293" max="12293" width="15.85546875" style="13" customWidth="1"/>
    <col min="12294" max="12294" width="8" style="13" customWidth="1"/>
    <col min="12295" max="12295" width="11.28515625" style="13" customWidth="1"/>
    <col min="12296" max="12296" width="7.7109375" style="13" customWidth="1"/>
    <col min="12297" max="12297" width="12" style="13" customWidth="1"/>
    <col min="12298" max="12298" width="11.28515625" style="13" customWidth="1"/>
    <col min="12299" max="12299" width="5.28515625" style="13" customWidth="1"/>
    <col min="12300" max="12300" width="7.7109375" style="13" customWidth="1"/>
    <col min="12301" max="12301" width="9.7109375" style="13" customWidth="1"/>
    <col min="12302" max="12544" width="11.42578125" style="13"/>
    <col min="12545" max="12545" width="12.28515625" style="13" customWidth="1"/>
    <col min="12546" max="12546" width="11.28515625" style="13" customWidth="1"/>
    <col min="12547" max="12547" width="8.5703125" style="13" customWidth="1"/>
    <col min="12548" max="12548" width="8.28515625" style="13" customWidth="1"/>
    <col min="12549" max="12549" width="15.85546875" style="13" customWidth="1"/>
    <col min="12550" max="12550" width="8" style="13" customWidth="1"/>
    <col min="12551" max="12551" width="11.28515625" style="13" customWidth="1"/>
    <col min="12552" max="12552" width="7.7109375" style="13" customWidth="1"/>
    <col min="12553" max="12553" width="12" style="13" customWidth="1"/>
    <col min="12554" max="12554" width="11.28515625" style="13" customWidth="1"/>
    <col min="12555" max="12555" width="5.28515625" style="13" customWidth="1"/>
    <col min="12556" max="12556" width="7.7109375" style="13" customWidth="1"/>
    <col min="12557" max="12557" width="9.7109375" style="13" customWidth="1"/>
    <col min="12558" max="12800" width="11.42578125" style="13"/>
    <col min="12801" max="12801" width="12.28515625" style="13" customWidth="1"/>
    <col min="12802" max="12802" width="11.28515625" style="13" customWidth="1"/>
    <col min="12803" max="12803" width="8.5703125" style="13" customWidth="1"/>
    <col min="12804" max="12804" width="8.28515625" style="13" customWidth="1"/>
    <col min="12805" max="12805" width="15.85546875" style="13" customWidth="1"/>
    <col min="12806" max="12806" width="8" style="13" customWidth="1"/>
    <col min="12807" max="12807" width="11.28515625" style="13" customWidth="1"/>
    <col min="12808" max="12808" width="7.7109375" style="13" customWidth="1"/>
    <col min="12809" max="12809" width="12" style="13" customWidth="1"/>
    <col min="12810" max="12810" width="11.28515625" style="13" customWidth="1"/>
    <col min="12811" max="12811" width="5.28515625" style="13" customWidth="1"/>
    <col min="12812" max="12812" width="7.7109375" style="13" customWidth="1"/>
    <col min="12813" max="12813" width="9.7109375" style="13" customWidth="1"/>
    <col min="12814" max="13056" width="11.42578125" style="13"/>
    <col min="13057" max="13057" width="12.28515625" style="13" customWidth="1"/>
    <col min="13058" max="13058" width="11.28515625" style="13" customWidth="1"/>
    <col min="13059" max="13059" width="8.5703125" style="13" customWidth="1"/>
    <col min="13060" max="13060" width="8.28515625" style="13" customWidth="1"/>
    <col min="13061" max="13061" width="15.85546875" style="13" customWidth="1"/>
    <col min="13062" max="13062" width="8" style="13" customWidth="1"/>
    <col min="13063" max="13063" width="11.28515625" style="13" customWidth="1"/>
    <col min="13064" max="13064" width="7.7109375" style="13" customWidth="1"/>
    <col min="13065" max="13065" width="12" style="13" customWidth="1"/>
    <col min="13066" max="13066" width="11.28515625" style="13" customWidth="1"/>
    <col min="13067" max="13067" width="5.28515625" style="13" customWidth="1"/>
    <col min="13068" max="13068" width="7.7109375" style="13" customWidth="1"/>
    <col min="13069" max="13069" width="9.7109375" style="13" customWidth="1"/>
    <col min="13070" max="13312" width="11.42578125" style="13"/>
    <col min="13313" max="13313" width="12.28515625" style="13" customWidth="1"/>
    <col min="13314" max="13314" width="11.28515625" style="13" customWidth="1"/>
    <col min="13315" max="13315" width="8.5703125" style="13" customWidth="1"/>
    <col min="13316" max="13316" width="8.28515625" style="13" customWidth="1"/>
    <col min="13317" max="13317" width="15.85546875" style="13" customWidth="1"/>
    <col min="13318" max="13318" width="8" style="13" customWidth="1"/>
    <col min="13319" max="13319" width="11.28515625" style="13" customWidth="1"/>
    <col min="13320" max="13320" width="7.7109375" style="13" customWidth="1"/>
    <col min="13321" max="13321" width="12" style="13" customWidth="1"/>
    <col min="13322" max="13322" width="11.28515625" style="13" customWidth="1"/>
    <col min="13323" max="13323" width="5.28515625" style="13" customWidth="1"/>
    <col min="13324" max="13324" width="7.7109375" style="13" customWidth="1"/>
    <col min="13325" max="13325" width="9.7109375" style="13" customWidth="1"/>
    <col min="13326" max="13568" width="11.42578125" style="13"/>
    <col min="13569" max="13569" width="12.28515625" style="13" customWidth="1"/>
    <col min="13570" max="13570" width="11.28515625" style="13" customWidth="1"/>
    <col min="13571" max="13571" width="8.5703125" style="13" customWidth="1"/>
    <col min="13572" max="13572" width="8.28515625" style="13" customWidth="1"/>
    <col min="13573" max="13573" width="15.85546875" style="13" customWidth="1"/>
    <col min="13574" max="13574" width="8" style="13" customWidth="1"/>
    <col min="13575" max="13575" width="11.28515625" style="13" customWidth="1"/>
    <col min="13576" max="13576" width="7.7109375" style="13" customWidth="1"/>
    <col min="13577" max="13577" width="12" style="13" customWidth="1"/>
    <col min="13578" max="13578" width="11.28515625" style="13" customWidth="1"/>
    <col min="13579" max="13579" width="5.28515625" style="13" customWidth="1"/>
    <col min="13580" max="13580" width="7.7109375" style="13" customWidth="1"/>
    <col min="13581" max="13581" width="9.7109375" style="13" customWidth="1"/>
    <col min="13582" max="13824" width="11.42578125" style="13"/>
    <col min="13825" max="13825" width="12.28515625" style="13" customWidth="1"/>
    <col min="13826" max="13826" width="11.28515625" style="13" customWidth="1"/>
    <col min="13827" max="13827" width="8.5703125" style="13" customWidth="1"/>
    <col min="13828" max="13828" width="8.28515625" style="13" customWidth="1"/>
    <col min="13829" max="13829" width="15.85546875" style="13" customWidth="1"/>
    <col min="13830" max="13830" width="8" style="13" customWidth="1"/>
    <col min="13831" max="13831" width="11.28515625" style="13" customWidth="1"/>
    <col min="13832" max="13832" width="7.7109375" style="13" customWidth="1"/>
    <col min="13833" max="13833" width="12" style="13" customWidth="1"/>
    <col min="13834" max="13834" width="11.28515625" style="13" customWidth="1"/>
    <col min="13835" max="13835" width="5.28515625" style="13" customWidth="1"/>
    <col min="13836" max="13836" width="7.7109375" style="13" customWidth="1"/>
    <col min="13837" max="13837" width="9.7109375" style="13" customWidth="1"/>
    <col min="13838" max="14080" width="11.42578125" style="13"/>
    <col min="14081" max="14081" width="12.28515625" style="13" customWidth="1"/>
    <col min="14082" max="14082" width="11.28515625" style="13" customWidth="1"/>
    <col min="14083" max="14083" width="8.5703125" style="13" customWidth="1"/>
    <col min="14084" max="14084" width="8.28515625" style="13" customWidth="1"/>
    <col min="14085" max="14085" width="15.85546875" style="13" customWidth="1"/>
    <col min="14086" max="14086" width="8" style="13" customWidth="1"/>
    <col min="14087" max="14087" width="11.28515625" style="13" customWidth="1"/>
    <col min="14088" max="14088" width="7.7109375" style="13" customWidth="1"/>
    <col min="14089" max="14089" width="12" style="13" customWidth="1"/>
    <col min="14090" max="14090" width="11.28515625" style="13" customWidth="1"/>
    <col min="14091" max="14091" width="5.28515625" style="13" customWidth="1"/>
    <col min="14092" max="14092" width="7.7109375" style="13" customWidth="1"/>
    <col min="14093" max="14093" width="9.7109375" style="13" customWidth="1"/>
    <col min="14094" max="14336" width="11.42578125" style="13"/>
    <col min="14337" max="14337" width="12.28515625" style="13" customWidth="1"/>
    <col min="14338" max="14338" width="11.28515625" style="13" customWidth="1"/>
    <col min="14339" max="14339" width="8.5703125" style="13" customWidth="1"/>
    <col min="14340" max="14340" width="8.28515625" style="13" customWidth="1"/>
    <col min="14341" max="14341" width="15.85546875" style="13" customWidth="1"/>
    <col min="14342" max="14342" width="8" style="13" customWidth="1"/>
    <col min="14343" max="14343" width="11.28515625" style="13" customWidth="1"/>
    <col min="14344" max="14344" width="7.7109375" style="13" customWidth="1"/>
    <col min="14345" max="14345" width="12" style="13" customWidth="1"/>
    <col min="14346" max="14346" width="11.28515625" style="13" customWidth="1"/>
    <col min="14347" max="14347" width="5.28515625" style="13" customWidth="1"/>
    <col min="14348" max="14348" width="7.7109375" style="13" customWidth="1"/>
    <col min="14349" max="14349" width="9.7109375" style="13" customWidth="1"/>
    <col min="14350" max="14592" width="11.42578125" style="13"/>
    <col min="14593" max="14593" width="12.28515625" style="13" customWidth="1"/>
    <col min="14594" max="14594" width="11.28515625" style="13" customWidth="1"/>
    <col min="14595" max="14595" width="8.5703125" style="13" customWidth="1"/>
    <col min="14596" max="14596" width="8.28515625" style="13" customWidth="1"/>
    <col min="14597" max="14597" width="15.85546875" style="13" customWidth="1"/>
    <col min="14598" max="14598" width="8" style="13" customWidth="1"/>
    <col min="14599" max="14599" width="11.28515625" style="13" customWidth="1"/>
    <col min="14600" max="14600" width="7.7109375" style="13" customWidth="1"/>
    <col min="14601" max="14601" width="12" style="13" customWidth="1"/>
    <col min="14602" max="14602" width="11.28515625" style="13" customWidth="1"/>
    <col min="14603" max="14603" width="5.28515625" style="13" customWidth="1"/>
    <col min="14604" max="14604" width="7.7109375" style="13" customWidth="1"/>
    <col min="14605" max="14605" width="9.7109375" style="13" customWidth="1"/>
    <col min="14606" max="14848" width="11.42578125" style="13"/>
    <col min="14849" max="14849" width="12.28515625" style="13" customWidth="1"/>
    <col min="14850" max="14850" width="11.28515625" style="13" customWidth="1"/>
    <col min="14851" max="14851" width="8.5703125" style="13" customWidth="1"/>
    <col min="14852" max="14852" width="8.28515625" style="13" customWidth="1"/>
    <col min="14853" max="14853" width="15.85546875" style="13" customWidth="1"/>
    <col min="14854" max="14854" width="8" style="13" customWidth="1"/>
    <col min="14855" max="14855" width="11.28515625" style="13" customWidth="1"/>
    <col min="14856" max="14856" width="7.7109375" style="13" customWidth="1"/>
    <col min="14857" max="14857" width="12" style="13" customWidth="1"/>
    <col min="14858" max="14858" width="11.28515625" style="13" customWidth="1"/>
    <col min="14859" max="14859" width="5.28515625" style="13" customWidth="1"/>
    <col min="14860" max="14860" width="7.7109375" style="13" customWidth="1"/>
    <col min="14861" max="14861" width="9.7109375" style="13" customWidth="1"/>
    <col min="14862" max="15104" width="11.42578125" style="13"/>
    <col min="15105" max="15105" width="12.28515625" style="13" customWidth="1"/>
    <col min="15106" max="15106" width="11.28515625" style="13" customWidth="1"/>
    <col min="15107" max="15107" width="8.5703125" style="13" customWidth="1"/>
    <col min="15108" max="15108" width="8.28515625" style="13" customWidth="1"/>
    <col min="15109" max="15109" width="15.85546875" style="13" customWidth="1"/>
    <col min="15110" max="15110" width="8" style="13" customWidth="1"/>
    <col min="15111" max="15111" width="11.28515625" style="13" customWidth="1"/>
    <col min="15112" max="15112" width="7.7109375" style="13" customWidth="1"/>
    <col min="15113" max="15113" width="12" style="13" customWidth="1"/>
    <col min="15114" max="15114" width="11.28515625" style="13" customWidth="1"/>
    <col min="15115" max="15115" width="5.28515625" style="13" customWidth="1"/>
    <col min="15116" max="15116" width="7.7109375" style="13" customWidth="1"/>
    <col min="15117" max="15117" width="9.7109375" style="13" customWidth="1"/>
    <col min="15118" max="15360" width="11.42578125" style="13"/>
    <col min="15361" max="15361" width="12.28515625" style="13" customWidth="1"/>
    <col min="15362" max="15362" width="11.28515625" style="13" customWidth="1"/>
    <col min="15363" max="15363" width="8.5703125" style="13" customWidth="1"/>
    <col min="15364" max="15364" width="8.28515625" style="13" customWidth="1"/>
    <col min="15365" max="15365" width="15.85546875" style="13" customWidth="1"/>
    <col min="15366" max="15366" width="8" style="13" customWidth="1"/>
    <col min="15367" max="15367" width="11.28515625" style="13" customWidth="1"/>
    <col min="15368" max="15368" width="7.7109375" style="13" customWidth="1"/>
    <col min="15369" max="15369" width="12" style="13" customWidth="1"/>
    <col min="15370" max="15370" width="11.28515625" style="13" customWidth="1"/>
    <col min="15371" max="15371" width="5.28515625" style="13" customWidth="1"/>
    <col min="15372" max="15372" width="7.7109375" style="13" customWidth="1"/>
    <col min="15373" max="15373" width="9.7109375" style="13" customWidth="1"/>
    <col min="15374" max="15616" width="11.42578125" style="13"/>
    <col min="15617" max="15617" width="12.28515625" style="13" customWidth="1"/>
    <col min="15618" max="15618" width="11.28515625" style="13" customWidth="1"/>
    <col min="15619" max="15619" width="8.5703125" style="13" customWidth="1"/>
    <col min="15620" max="15620" width="8.28515625" style="13" customWidth="1"/>
    <col min="15621" max="15621" width="15.85546875" style="13" customWidth="1"/>
    <col min="15622" max="15622" width="8" style="13" customWidth="1"/>
    <col min="15623" max="15623" width="11.28515625" style="13" customWidth="1"/>
    <col min="15624" max="15624" width="7.7109375" style="13" customWidth="1"/>
    <col min="15625" max="15625" width="12" style="13" customWidth="1"/>
    <col min="15626" max="15626" width="11.28515625" style="13" customWidth="1"/>
    <col min="15627" max="15627" width="5.28515625" style="13" customWidth="1"/>
    <col min="15628" max="15628" width="7.7109375" style="13" customWidth="1"/>
    <col min="15629" max="15629" width="9.7109375" style="13" customWidth="1"/>
    <col min="15630" max="15872" width="11.42578125" style="13"/>
    <col min="15873" max="15873" width="12.28515625" style="13" customWidth="1"/>
    <col min="15874" max="15874" width="11.28515625" style="13" customWidth="1"/>
    <col min="15875" max="15875" width="8.5703125" style="13" customWidth="1"/>
    <col min="15876" max="15876" width="8.28515625" style="13" customWidth="1"/>
    <col min="15877" max="15877" width="15.85546875" style="13" customWidth="1"/>
    <col min="15878" max="15878" width="8" style="13" customWidth="1"/>
    <col min="15879" max="15879" width="11.28515625" style="13" customWidth="1"/>
    <col min="15880" max="15880" width="7.7109375" style="13" customWidth="1"/>
    <col min="15881" max="15881" width="12" style="13" customWidth="1"/>
    <col min="15882" max="15882" width="11.28515625" style="13" customWidth="1"/>
    <col min="15883" max="15883" width="5.28515625" style="13" customWidth="1"/>
    <col min="15884" max="15884" width="7.7109375" style="13" customWidth="1"/>
    <col min="15885" max="15885" width="9.7109375" style="13" customWidth="1"/>
    <col min="15886" max="16128" width="11.42578125" style="13"/>
    <col min="16129" max="16129" width="12.28515625" style="13" customWidth="1"/>
    <col min="16130" max="16130" width="11.28515625" style="13" customWidth="1"/>
    <col min="16131" max="16131" width="8.5703125" style="13" customWidth="1"/>
    <col min="16132" max="16132" width="8.28515625" style="13" customWidth="1"/>
    <col min="16133" max="16133" width="15.85546875" style="13" customWidth="1"/>
    <col min="16134" max="16134" width="8" style="13" customWidth="1"/>
    <col min="16135" max="16135" width="11.28515625" style="13" customWidth="1"/>
    <col min="16136" max="16136" width="7.7109375" style="13" customWidth="1"/>
    <col min="16137" max="16137" width="12" style="13" customWidth="1"/>
    <col min="16138" max="16138" width="11.28515625" style="13" customWidth="1"/>
    <col min="16139" max="16139" width="5.28515625" style="13" customWidth="1"/>
    <col min="16140" max="16140" width="7.7109375" style="13" customWidth="1"/>
    <col min="16141" max="16141" width="9.7109375" style="13" customWidth="1"/>
    <col min="16142" max="16384" width="11.42578125" style="13"/>
  </cols>
  <sheetData>
    <row r="1" spans="1:12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4.1500000000000004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6.5" thickBot="1" x14ac:dyDescent="0.3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2.6" customHeight="1" x14ac:dyDescent="0.2">
      <c r="A4" s="14"/>
      <c r="B4" s="14"/>
      <c r="C4" s="14"/>
      <c r="D4" s="14"/>
      <c r="E4" s="14"/>
      <c r="F4" s="14"/>
      <c r="G4" s="14"/>
      <c r="H4" s="14"/>
      <c r="I4" s="77" t="s">
        <v>68</v>
      </c>
      <c r="J4" s="78"/>
      <c r="K4" s="78"/>
      <c r="L4" s="79"/>
    </row>
    <row r="5" spans="1:12" ht="15.75" thickBot="1" x14ac:dyDescent="0.25">
      <c r="A5" s="14"/>
      <c r="B5" s="14"/>
      <c r="C5" s="14"/>
      <c r="D5" s="14"/>
      <c r="E5" s="14"/>
      <c r="F5" s="14"/>
      <c r="G5" s="14"/>
      <c r="H5" s="14"/>
      <c r="I5" s="19">
        <f ca="1">DAY(TODAY())</f>
        <v>20</v>
      </c>
      <c r="J5" s="20">
        <f ca="1">MONTH(TODAY())</f>
        <v>5</v>
      </c>
      <c r="K5" s="80">
        <f ca="1">YEAR(TODAY())</f>
        <v>2016</v>
      </c>
      <c r="L5" s="81"/>
    </row>
    <row r="6" spans="1:12" ht="3.6" customHeight="1" thickBot="1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2">
      <c r="A7" s="82" t="s">
        <v>2</v>
      </c>
      <c r="B7" s="83"/>
      <c r="C7" s="84"/>
      <c r="D7" s="85"/>
      <c r="E7" s="85"/>
      <c r="F7" s="86"/>
      <c r="G7" s="87" t="s">
        <v>3</v>
      </c>
      <c r="H7" s="83"/>
      <c r="I7" s="88" t="s">
        <v>70</v>
      </c>
      <c r="J7" s="88"/>
      <c r="K7" s="88"/>
      <c r="L7" s="89"/>
    </row>
    <row r="8" spans="1:12" ht="15.75" customHeight="1" thickBot="1" x14ac:dyDescent="0.25">
      <c r="A8" s="49" t="s">
        <v>64</v>
      </c>
      <c r="B8" s="47"/>
      <c r="C8" s="46"/>
      <c r="D8" s="46"/>
      <c r="E8" s="46"/>
      <c r="F8" s="46"/>
      <c r="G8" s="47" t="s">
        <v>59</v>
      </c>
      <c r="H8" s="47"/>
      <c r="I8" s="46"/>
      <c r="J8" s="46"/>
      <c r="K8" s="46"/>
      <c r="L8" s="48"/>
    </row>
    <row r="9" spans="1:12" ht="3.6" customHeight="1" thickBo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.75" x14ac:dyDescent="0.25">
      <c r="A10" s="51" t="s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</row>
    <row r="11" spans="1:12" ht="16.899999999999999" customHeight="1" x14ac:dyDescent="0.2">
      <c r="A11" s="54" t="s">
        <v>5</v>
      </c>
      <c r="B11" s="55"/>
      <c r="C11" s="73"/>
      <c r="D11" s="74"/>
      <c r="E11" s="62"/>
      <c r="F11" s="62"/>
      <c r="G11" s="39"/>
      <c r="H11" s="40"/>
      <c r="I11" s="64" t="s">
        <v>43</v>
      </c>
      <c r="J11" s="35"/>
      <c r="K11" s="36"/>
      <c r="L11" s="37"/>
    </row>
    <row r="12" spans="1:12" ht="7.9" customHeight="1" x14ac:dyDescent="0.2">
      <c r="A12" s="56"/>
      <c r="B12" s="57"/>
      <c r="C12" s="41" t="s">
        <v>6</v>
      </c>
      <c r="D12" s="63"/>
      <c r="E12" s="41" t="s">
        <v>7</v>
      </c>
      <c r="F12" s="63"/>
      <c r="G12" s="41" t="s">
        <v>8</v>
      </c>
      <c r="H12" s="42"/>
      <c r="I12" s="64"/>
      <c r="J12" s="26" t="s">
        <v>39</v>
      </c>
      <c r="K12" s="27" t="s">
        <v>53</v>
      </c>
      <c r="L12" s="33" t="s">
        <v>54</v>
      </c>
    </row>
    <row r="13" spans="1:12" ht="16.899999999999999" customHeight="1" x14ac:dyDescent="0.2">
      <c r="A13" s="31" t="s">
        <v>56</v>
      </c>
      <c r="B13" s="91"/>
      <c r="C13" s="92"/>
      <c r="D13" s="30" t="s">
        <v>20</v>
      </c>
      <c r="E13" s="93"/>
      <c r="F13" s="94"/>
      <c r="G13" s="30" t="s">
        <v>9</v>
      </c>
      <c r="H13" s="65"/>
      <c r="I13" s="65"/>
      <c r="J13" s="30" t="s">
        <v>44</v>
      </c>
      <c r="K13" s="71" t="str">
        <f>IFERROR(VLOOKUP(E13,#REF!,2)," ")</f>
        <v xml:space="preserve"> </v>
      </c>
      <c r="L13" s="72"/>
    </row>
    <row r="14" spans="1:12" ht="16.899999999999999" customHeight="1" x14ac:dyDescent="0.2">
      <c r="A14" s="1" t="s">
        <v>10</v>
      </c>
      <c r="B14" s="66"/>
      <c r="C14" s="45"/>
      <c r="D14" s="45"/>
      <c r="E14" s="45"/>
      <c r="F14" s="67"/>
      <c r="G14" s="68" t="s">
        <v>11</v>
      </c>
      <c r="H14" s="69"/>
      <c r="I14" s="45" t="s">
        <v>55</v>
      </c>
      <c r="J14" s="45"/>
      <c r="K14" s="45"/>
      <c r="L14" s="70"/>
    </row>
    <row r="15" spans="1:12" ht="16.899999999999999" customHeight="1" x14ac:dyDescent="0.2">
      <c r="A15" s="58" t="s">
        <v>12</v>
      </c>
      <c r="B15" s="6" t="s">
        <v>66</v>
      </c>
      <c r="C15" s="102"/>
      <c r="D15" s="102"/>
      <c r="E15" s="102"/>
      <c r="F15" s="28" t="s">
        <v>37</v>
      </c>
      <c r="G15" s="2"/>
      <c r="H15" s="28" t="s">
        <v>67</v>
      </c>
      <c r="I15" s="2"/>
      <c r="J15" s="21" t="s">
        <v>63</v>
      </c>
      <c r="K15" s="61"/>
      <c r="L15" s="103"/>
    </row>
    <row r="16" spans="1:12" ht="16.899999999999999" customHeight="1" x14ac:dyDescent="0.2">
      <c r="A16" s="59"/>
      <c r="B16" s="60" t="s">
        <v>13</v>
      </c>
      <c r="C16" s="60"/>
      <c r="D16" s="61"/>
      <c r="E16" s="61"/>
      <c r="F16" s="61"/>
      <c r="G16" s="61"/>
      <c r="H16" s="60" t="s">
        <v>14</v>
      </c>
      <c r="I16" s="60"/>
      <c r="J16" s="61"/>
      <c r="K16" s="61"/>
      <c r="L16" s="103"/>
    </row>
    <row r="17" spans="1:12" ht="16.899999999999999" customHeight="1" x14ac:dyDescent="0.2">
      <c r="A17" s="99" t="s">
        <v>48</v>
      </c>
      <c r="B17" s="69"/>
      <c r="C17" s="145"/>
      <c r="D17" s="146"/>
      <c r="E17" s="2"/>
      <c r="F17" s="68" t="s">
        <v>49</v>
      </c>
      <c r="G17" s="100"/>
      <c r="H17" s="69"/>
      <c r="I17" s="95"/>
      <c r="J17" s="96"/>
      <c r="K17" s="97"/>
      <c r="L17" s="98"/>
    </row>
    <row r="18" spans="1:12" ht="16.899999999999999" customHeight="1" x14ac:dyDescent="0.2">
      <c r="A18" s="9" t="s">
        <v>15</v>
      </c>
      <c r="B18" s="3"/>
      <c r="C18" s="68" t="s">
        <v>16</v>
      </c>
      <c r="D18" s="69"/>
      <c r="E18" s="18"/>
      <c r="F18" s="68" t="s">
        <v>17</v>
      </c>
      <c r="G18" s="69"/>
      <c r="H18" s="93"/>
      <c r="I18" s="94"/>
      <c r="J18" s="30" t="s">
        <v>18</v>
      </c>
      <c r="K18" s="66"/>
      <c r="L18" s="70"/>
    </row>
    <row r="19" spans="1:12" ht="12" customHeight="1" x14ac:dyDescent="0.2">
      <c r="A19" s="99" t="s">
        <v>19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1"/>
    </row>
    <row r="20" spans="1:12" ht="16.899999999999999" customHeight="1" x14ac:dyDescent="0.2">
      <c r="A20" s="43"/>
      <c r="B20" s="44"/>
      <c r="C20" s="45"/>
      <c r="D20" s="45"/>
      <c r="E20" s="123"/>
      <c r="F20" s="124"/>
      <c r="G20" s="125" t="s">
        <v>20</v>
      </c>
      <c r="H20" s="61"/>
      <c r="I20" s="60" t="s">
        <v>21</v>
      </c>
      <c r="J20" s="129"/>
      <c r="K20" s="129"/>
      <c r="L20" s="130"/>
    </row>
    <row r="21" spans="1:12" s="15" customFormat="1" ht="10.5" customHeight="1" thickBot="1" x14ac:dyDescent="0.25">
      <c r="A21" s="121" t="s">
        <v>41</v>
      </c>
      <c r="B21" s="122"/>
      <c r="C21" s="122" t="s">
        <v>42</v>
      </c>
      <c r="D21" s="122"/>
      <c r="E21" s="122" t="s">
        <v>18</v>
      </c>
      <c r="F21" s="122"/>
      <c r="G21" s="126"/>
      <c r="H21" s="127"/>
      <c r="I21" s="128"/>
      <c r="J21" s="131"/>
      <c r="K21" s="131"/>
      <c r="L21" s="132"/>
    </row>
    <row r="22" spans="1:12" ht="15.75" x14ac:dyDescent="0.25">
      <c r="A22" s="115" t="s">
        <v>22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16.5" thickBot="1" x14ac:dyDescent="0.3">
      <c r="A23" s="118" t="s">
        <v>69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20"/>
    </row>
    <row r="24" spans="1:12" ht="3" customHeight="1" thickBot="1" x14ac:dyDescent="0.25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</row>
    <row r="25" spans="1:12" ht="15.75" x14ac:dyDescent="0.25">
      <c r="A25" s="51" t="s">
        <v>23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</row>
    <row r="26" spans="1:12" ht="15.6" customHeight="1" x14ac:dyDescent="0.2">
      <c r="A26" s="140" t="s">
        <v>24</v>
      </c>
      <c r="B26" s="141"/>
      <c r="C26" s="141"/>
      <c r="D26" s="142"/>
      <c r="E26" s="158" t="s">
        <v>50</v>
      </c>
      <c r="F26" s="158"/>
      <c r="G26" s="147" t="s">
        <v>51</v>
      </c>
      <c r="H26" s="147"/>
      <c r="I26" s="143" t="s">
        <v>61</v>
      </c>
      <c r="J26" s="143"/>
      <c r="K26" s="143"/>
      <c r="L26" s="144"/>
    </row>
    <row r="27" spans="1:12" ht="15" customHeight="1" x14ac:dyDescent="0.2">
      <c r="A27" s="99" t="s">
        <v>25</v>
      </c>
      <c r="B27" s="100"/>
      <c r="C27" s="69"/>
      <c r="D27" s="4"/>
      <c r="E27" s="159"/>
      <c r="F27" s="159"/>
      <c r="G27" s="148"/>
      <c r="H27" s="129"/>
      <c r="I27" s="149"/>
      <c r="J27" s="150"/>
      <c r="K27" s="150"/>
      <c r="L27" s="151"/>
    </row>
    <row r="28" spans="1:12" ht="15" customHeight="1" x14ac:dyDescent="0.2">
      <c r="A28" s="155" t="s">
        <v>26</v>
      </c>
      <c r="B28" s="156"/>
      <c r="C28" s="157"/>
      <c r="D28" s="4"/>
      <c r="E28" s="12" t="s">
        <v>52</v>
      </c>
      <c r="F28" s="66"/>
      <c r="G28" s="45"/>
      <c r="H28" s="67"/>
      <c r="I28" s="152"/>
      <c r="J28" s="153"/>
      <c r="K28" s="153"/>
      <c r="L28" s="154"/>
    </row>
    <row r="29" spans="1:12" ht="15" customHeight="1" x14ac:dyDescent="0.2">
      <c r="A29" s="99" t="s">
        <v>27</v>
      </c>
      <c r="B29" s="100"/>
      <c r="C29" s="69"/>
      <c r="D29" s="25"/>
      <c r="E29" s="180" t="s">
        <v>47</v>
      </c>
      <c r="F29" s="180"/>
      <c r="G29" s="180"/>
      <c r="H29" s="180"/>
      <c r="I29" s="180"/>
      <c r="J29" s="6" t="s">
        <v>57</v>
      </c>
      <c r="K29" s="174"/>
      <c r="L29" s="175"/>
    </row>
    <row r="30" spans="1:12" ht="15" customHeight="1" x14ac:dyDescent="0.2">
      <c r="A30" s="99" t="s">
        <v>28</v>
      </c>
      <c r="B30" s="100"/>
      <c r="C30" s="69"/>
      <c r="D30" s="5"/>
      <c r="E30" s="12" t="s">
        <v>58</v>
      </c>
      <c r="F30" s="181"/>
      <c r="G30" s="182"/>
      <c r="H30" s="182"/>
      <c r="I30" s="182"/>
      <c r="J30" s="182"/>
      <c r="K30" s="182"/>
      <c r="L30" s="183"/>
    </row>
    <row r="31" spans="1:12" ht="15" customHeight="1" x14ac:dyDescent="0.2">
      <c r="A31" s="209" t="s">
        <v>29</v>
      </c>
      <c r="B31" s="210"/>
      <c r="C31" s="210"/>
      <c r="D31" s="5"/>
      <c r="E31" s="162" t="s">
        <v>60</v>
      </c>
      <c r="F31" s="156"/>
      <c r="G31" s="163"/>
      <c r="H31" s="164"/>
      <c r="I31" s="174"/>
      <c r="J31" s="44"/>
      <c r="K31" s="44"/>
      <c r="L31" s="175"/>
    </row>
    <row r="32" spans="1:12" ht="16.899999999999999" customHeight="1" x14ac:dyDescent="0.2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7"/>
    </row>
    <row r="33" spans="1:12" ht="16.899999999999999" customHeight="1" x14ac:dyDescent="0.2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70"/>
    </row>
    <row r="34" spans="1:12" ht="16.899999999999999" customHeight="1" x14ac:dyDescent="0.2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70"/>
    </row>
    <row r="35" spans="1:12" ht="16.899999999999999" customHeight="1" x14ac:dyDescent="0.2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70"/>
    </row>
    <row r="36" spans="1:12" ht="16.899999999999999" customHeight="1" x14ac:dyDescent="0.2">
      <c r="A36" s="168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70"/>
    </row>
    <row r="37" spans="1:12" ht="16.899999999999999" customHeight="1" x14ac:dyDescent="0.2">
      <c r="A37" s="168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70"/>
    </row>
    <row r="38" spans="1:12" ht="16.899999999999999" customHeight="1" x14ac:dyDescent="0.2">
      <c r="A38" s="168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70"/>
    </row>
    <row r="39" spans="1:12" ht="16.899999999999999" customHeight="1" x14ac:dyDescent="0.2">
      <c r="A39" s="168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70"/>
    </row>
    <row r="40" spans="1:12" ht="16.899999999999999" customHeight="1" x14ac:dyDescent="0.2">
      <c r="A40" s="168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70"/>
    </row>
    <row r="41" spans="1:12" ht="16.899999999999999" customHeight="1" x14ac:dyDescent="0.2">
      <c r="A41" s="168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70"/>
    </row>
    <row r="42" spans="1:12" ht="16.899999999999999" customHeight="1" x14ac:dyDescent="0.2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70"/>
    </row>
    <row r="43" spans="1:12" ht="16.899999999999999" customHeight="1" x14ac:dyDescent="0.2">
      <c r="A43" s="168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70"/>
    </row>
    <row r="44" spans="1:12" ht="16.899999999999999" customHeight="1" x14ac:dyDescent="0.2">
      <c r="A44" s="168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70"/>
    </row>
    <row r="45" spans="1:12" ht="16.899999999999999" customHeight="1" x14ac:dyDescent="0.2">
      <c r="A45" s="168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70"/>
    </row>
    <row r="46" spans="1:12" ht="16.899999999999999" customHeight="1" thickBot="1" x14ac:dyDescent="0.25">
      <c r="A46" s="171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3"/>
    </row>
    <row r="47" spans="1:12" ht="3.6" customHeight="1" thickBot="1" x14ac:dyDescent="0.2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</row>
    <row r="48" spans="1:12" ht="16.5" thickBot="1" x14ac:dyDescent="0.3">
      <c r="A48" s="133" t="s">
        <v>30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5"/>
    </row>
    <row r="49" spans="1:13" ht="16.5" thickBot="1" x14ac:dyDescent="0.3">
      <c r="A49" s="136" t="s">
        <v>31</v>
      </c>
      <c r="B49" s="137"/>
      <c r="C49" s="138"/>
      <c r="D49" s="138"/>
      <c r="E49" s="139"/>
      <c r="F49" s="160" t="s">
        <v>32</v>
      </c>
      <c r="G49" s="137"/>
      <c r="H49" s="138"/>
      <c r="I49" s="138"/>
      <c r="J49" s="138"/>
      <c r="K49" s="138"/>
      <c r="L49" s="161"/>
    </row>
    <row r="50" spans="1:13" ht="27" customHeight="1" thickBot="1" x14ac:dyDescent="0.25">
      <c r="A50" s="32" t="s">
        <v>33</v>
      </c>
      <c r="B50" s="22" t="str">
        <f>IFERROR(VLOOKUP(C50,#REF!,2)," ")</f>
        <v xml:space="preserve"> </v>
      </c>
      <c r="C50" s="216"/>
      <c r="D50" s="217"/>
      <c r="E50" s="217"/>
      <c r="F50" s="23" t="s">
        <v>33</v>
      </c>
      <c r="G50" s="10" t="str">
        <f>IFERROR(VLOOKUP(H50,#REF!,2)," ")</f>
        <v xml:space="preserve"> </v>
      </c>
      <c r="H50" s="104"/>
      <c r="I50" s="105"/>
      <c r="J50" s="105"/>
      <c r="K50" s="105"/>
      <c r="L50" s="106"/>
    </row>
    <row r="51" spans="1:13" ht="27" customHeight="1" thickBot="1" x14ac:dyDescent="0.25">
      <c r="A51" s="34" t="s">
        <v>34</v>
      </c>
      <c r="B51" s="111" t="s">
        <v>35</v>
      </c>
      <c r="C51" s="112"/>
      <c r="D51" s="24" t="str">
        <f>IFERROR(VLOOKUP(E51,#REF!,2)," ")</f>
        <v xml:space="preserve"> </v>
      </c>
      <c r="E51" s="107"/>
      <c r="F51" s="108"/>
      <c r="G51" s="109"/>
      <c r="H51" s="108"/>
      <c r="I51" s="108"/>
      <c r="J51" s="108"/>
      <c r="K51" s="108"/>
      <c r="L51" s="110"/>
    </row>
    <row r="52" spans="1:13" ht="15.75" x14ac:dyDescent="0.25">
      <c r="A52" s="213" t="s">
        <v>46</v>
      </c>
      <c r="B52" s="214"/>
      <c r="C52" s="214"/>
      <c r="D52" s="215"/>
      <c r="E52" s="214"/>
      <c r="F52" s="214"/>
      <c r="G52" s="214"/>
      <c r="H52" s="214"/>
      <c r="I52" s="214"/>
      <c r="J52" s="211" t="s">
        <v>40</v>
      </c>
      <c r="K52" s="211"/>
      <c r="L52" s="212"/>
    </row>
    <row r="53" spans="1:13" ht="15" customHeight="1" x14ac:dyDescent="0.2">
      <c r="A53" s="190" t="s">
        <v>36</v>
      </c>
      <c r="B53" s="191"/>
      <c r="C53" s="8">
        <v>1</v>
      </c>
      <c r="D53" s="205"/>
      <c r="E53" s="206"/>
      <c r="F53" s="207"/>
      <c r="G53" s="203">
        <v>2</v>
      </c>
      <c r="H53" s="204"/>
      <c r="I53" s="174"/>
      <c r="J53" s="44"/>
      <c r="K53" s="44"/>
      <c r="L53" s="175"/>
    </row>
    <row r="54" spans="1:13" ht="13.9" customHeight="1" x14ac:dyDescent="0.2">
      <c r="A54" s="192"/>
      <c r="B54" s="193"/>
      <c r="C54" s="8">
        <v>3</v>
      </c>
      <c r="D54" s="205"/>
      <c r="E54" s="206"/>
      <c r="F54" s="207"/>
      <c r="G54" s="143">
        <v>4</v>
      </c>
      <c r="H54" s="143"/>
      <c r="I54" s="174"/>
      <c r="J54" s="44"/>
      <c r="K54" s="44"/>
      <c r="L54" s="175"/>
    </row>
    <row r="55" spans="1:13" x14ac:dyDescent="0.2">
      <c r="A55" s="194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6"/>
    </row>
    <row r="56" spans="1:13" x14ac:dyDescent="0.2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9"/>
    </row>
    <row r="57" spans="1:13" x14ac:dyDescent="0.2">
      <c r="A57" s="200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2"/>
    </row>
    <row r="58" spans="1:13" ht="16.5" thickBot="1" x14ac:dyDescent="0.3">
      <c r="A58" s="49" t="s">
        <v>45</v>
      </c>
      <c r="B58" s="47"/>
      <c r="C58" s="47"/>
      <c r="D58" s="47"/>
      <c r="E58" s="47"/>
      <c r="F58" s="185"/>
      <c r="G58" s="186"/>
      <c r="H58" s="186"/>
      <c r="I58" s="187"/>
      <c r="J58" s="7" t="s">
        <v>37</v>
      </c>
      <c r="K58" s="188"/>
      <c r="L58" s="189"/>
    </row>
    <row r="59" spans="1:13" ht="28.5" customHeight="1" x14ac:dyDescent="0.2">
      <c r="A59" s="179"/>
      <c r="B59" s="179"/>
      <c r="C59" s="179"/>
      <c r="D59" s="179"/>
      <c r="E59" s="179"/>
      <c r="F59" s="16"/>
      <c r="H59" s="29"/>
      <c r="I59" s="29"/>
      <c r="J59" s="29"/>
      <c r="K59" s="29"/>
      <c r="L59" s="29"/>
    </row>
    <row r="60" spans="1:13" ht="15" customHeight="1" thickBot="1" x14ac:dyDescent="0.25">
      <c r="A60" s="178"/>
      <c r="B60" s="178"/>
      <c r="C60" s="178"/>
      <c r="D60" s="178"/>
      <c r="E60" s="178"/>
      <c r="F60" s="11"/>
      <c r="G60" s="38" t="str">
        <f>CONCATENATE(G11," ",C11," ",E11)</f>
        <v xml:space="preserve">  </v>
      </c>
      <c r="H60" s="38"/>
      <c r="I60" s="38"/>
      <c r="J60" s="38"/>
      <c r="K60" s="38"/>
      <c r="L60" s="38"/>
      <c r="M60" s="11"/>
    </row>
    <row r="61" spans="1:13" ht="15.6" customHeight="1" x14ac:dyDescent="0.2">
      <c r="A61" s="208" t="s">
        <v>38</v>
      </c>
      <c r="B61" s="208"/>
      <c r="C61" s="208"/>
      <c r="D61" s="208"/>
      <c r="E61" s="208"/>
      <c r="F61" s="11"/>
      <c r="G61" s="176" t="s">
        <v>62</v>
      </c>
      <c r="H61" s="176"/>
      <c r="I61" s="176"/>
      <c r="J61" s="176"/>
      <c r="K61" s="176"/>
      <c r="L61" s="176"/>
    </row>
    <row r="62" spans="1:13" ht="34.5" customHeight="1" x14ac:dyDescent="0.2">
      <c r="A62" s="17" t="s">
        <v>65</v>
      </c>
      <c r="B62" s="14"/>
      <c r="C62" s="14"/>
      <c r="D62" s="14"/>
      <c r="E62" s="14"/>
      <c r="F62" s="14"/>
      <c r="G62" s="177"/>
      <c r="H62" s="177"/>
      <c r="I62" s="177"/>
      <c r="J62" s="177"/>
      <c r="K62" s="177"/>
      <c r="L62" s="177"/>
    </row>
  </sheetData>
  <sheetProtection password="EBE4" sheet="1" objects="1" scenarios="1" formatCells="0" formatColumns="0" formatRows="0" autoFilter="0"/>
  <mergeCells count="106">
    <mergeCell ref="G61:L62"/>
    <mergeCell ref="A60:E60"/>
    <mergeCell ref="A59:E59"/>
    <mergeCell ref="A30:C30"/>
    <mergeCell ref="A29:C29"/>
    <mergeCell ref="E29:I29"/>
    <mergeCell ref="F30:L30"/>
    <mergeCell ref="A47:L47"/>
    <mergeCell ref="A58:E58"/>
    <mergeCell ref="F58:I58"/>
    <mergeCell ref="K58:L58"/>
    <mergeCell ref="A53:B54"/>
    <mergeCell ref="A55:L57"/>
    <mergeCell ref="G53:H53"/>
    <mergeCell ref="G54:H54"/>
    <mergeCell ref="D53:F53"/>
    <mergeCell ref="I53:L53"/>
    <mergeCell ref="D54:F54"/>
    <mergeCell ref="I54:L54"/>
    <mergeCell ref="A61:E61"/>
    <mergeCell ref="A31:C31"/>
    <mergeCell ref="J52:L52"/>
    <mergeCell ref="A52:I52"/>
    <mergeCell ref="C50:E50"/>
    <mergeCell ref="G26:H26"/>
    <mergeCell ref="G27:H27"/>
    <mergeCell ref="I27:L28"/>
    <mergeCell ref="A27:C27"/>
    <mergeCell ref="A28:C28"/>
    <mergeCell ref="F28:H28"/>
    <mergeCell ref="E26:F26"/>
    <mergeCell ref="E27:F27"/>
    <mergeCell ref="F49:L49"/>
    <mergeCell ref="E31:H31"/>
    <mergeCell ref="A32:L46"/>
    <mergeCell ref="I31:L31"/>
    <mergeCell ref="K29:L29"/>
    <mergeCell ref="H50:L50"/>
    <mergeCell ref="E51:L51"/>
    <mergeCell ref="B51:C51"/>
    <mergeCell ref="A24:L24"/>
    <mergeCell ref="A25:L25"/>
    <mergeCell ref="H16:I16"/>
    <mergeCell ref="J16:L16"/>
    <mergeCell ref="A22:L22"/>
    <mergeCell ref="A23:L23"/>
    <mergeCell ref="A21:B21"/>
    <mergeCell ref="C21:D21"/>
    <mergeCell ref="E20:F20"/>
    <mergeCell ref="E21:F21"/>
    <mergeCell ref="G20:G21"/>
    <mergeCell ref="H20:H21"/>
    <mergeCell ref="I20:I21"/>
    <mergeCell ref="J20:L21"/>
    <mergeCell ref="A48:L48"/>
    <mergeCell ref="A49:E49"/>
    <mergeCell ref="A26:D26"/>
    <mergeCell ref="I26:L26"/>
    <mergeCell ref="A17:B17"/>
    <mergeCell ref="C17:D17"/>
    <mergeCell ref="F17:H17"/>
    <mergeCell ref="B13:C13"/>
    <mergeCell ref="E13:F13"/>
    <mergeCell ref="I17:J17"/>
    <mergeCell ref="K17:L17"/>
    <mergeCell ref="H18:I18"/>
    <mergeCell ref="K18:L18"/>
    <mergeCell ref="A19:L19"/>
    <mergeCell ref="F18:G18"/>
    <mergeCell ref="C18:D18"/>
    <mergeCell ref="C15:E15"/>
    <mergeCell ref="K15:L15"/>
    <mergeCell ref="C11:D11"/>
    <mergeCell ref="A1:L2"/>
    <mergeCell ref="A3:L3"/>
    <mergeCell ref="I4:L4"/>
    <mergeCell ref="K5:L5"/>
    <mergeCell ref="A7:B7"/>
    <mergeCell ref="C7:F7"/>
    <mergeCell ref="G7:H7"/>
    <mergeCell ref="I7:L7"/>
    <mergeCell ref="A6:L6"/>
    <mergeCell ref="G60:L60"/>
    <mergeCell ref="G11:H11"/>
    <mergeCell ref="G12:H12"/>
    <mergeCell ref="A20:B20"/>
    <mergeCell ref="C20:D20"/>
    <mergeCell ref="C8:F8"/>
    <mergeCell ref="G8:H8"/>
    <mergeCell ref="I8:L8"/>
    <mergeCell ref="A8:B8"/>
    <mergeCell ref="A9:L9"/>
    <mergeCell ref="A10:L10"/>
    <mergeCell ref="A11:B12"/>
    <mergeCell ref="A15:A16"/>
    <mergeCell ref="B16:C16"/>
    <mergeCell ref="D16:G16"/>
    <mergeCell ref="E11:F11"/>
    <mergeCell ref="C12:D12"/>
    <mergeCell ref="E12:F12"/>
    <mergeCell ref="I11:I12"/>
    <mergeCell ref="H13:I13"/>
    <mergeCell ref="B14:F14"/>
    <mergeCell ref="G14:H14"/>
    <mergeCell ref="I14:L14"/>
    <mergeCell ref="K13:L13"/>
  </mergeCells>
  <conditionalFormatting sqref="K11">
    <cfRule type="cellIs" priority="3" operator="lessThanOrEqual">
      <formula>12</formula>
    </cfRule>
  </conditionalFormatting>
  <conditionalFormatting sqref="L11">
    <cfRule type="cellIs" priority="1" operator="equal">
      <formula>4</formula>
    </cfRule>
    <cfRule type="cellIs" priority="2" operator="equal">
      <formula>4</formula>
    </cfRule>
  </conditionalFormatting>
  <dataValidations count="19">
    <dataValidation type="list" allowBlank="1" showInputMessage="1" showErrorMessage="1" sqref="K17:L17 E17">
      <formula1>INDIRECT(C17)</formula1>
    </dataValidation>
    <dataValidation type="list" allowBlank="1" showInputMessage="1" showErrorMessage="1" sqref="C17:D17 I17:J17">
      <formula1>Estados</formula1>
    </dataValidation>
    <dataValidation type="whole" operator="lessThanOrEqual" allowBlank="1" showInputMessage="1" showErrorMessage="1" sqref="K11">
      <formula1>12</formula1>
    </dataValidation>
    <dataValidation type="textLength" operator="equal" allowBlank="1" showInputMessage="1" showErrorMessage="1" error="Se deben introducir cuatro dígitos" sqref="L11">
      <formula1>4</formula1>
    </dataValidation>
    <dataValidation type="list" allowBlank="1" showInputMessage="1" showErrorMessage="1" sqref="I14:L14">
      <formula1>#REF!</formula1>
    </dataValidation>
    <dataValidation type="list" allowBlank="1" showInputMessage="1" showErrorMessage="1" sqref="J52:L52">
      <formula1>#REF!</formula1>
    </dataValidation>
    <dataValidation type="list" allowBlank="1" showInputMessage="1" showErrorMessage="1" sqref="H13:I13">
      <formula1>#REF!</formula1>
    </dataValidation>
    <dataValidation type="list" allowBlank="1" showInputMessage="1" showErrorMessage="1" sqref="E51">
      <formula1>#REF!</formula1>
    </dataValidation>
    <dataValidation type="list" allowBlank="1" showInputMessage="1" showErrorMessage="1" sqref="B13:C13">
      <formula1>#REF!</formula1>
    </dataValidation>
    <dataValidation type="list" allowBlank="1" showInputMessage="1" showErrorMessage="1" sqref="H50:L50">
      <formula1>#REF!</formula1>
    </dataValidation>
    <dataValidation type="list" allowBlank="1" showInputMessage="1" showErrorMessage="1" sqref="I31:L31">
      <formula1>#REF!</formula1>
    </dataValidation>
    <dataValidation type="list" allowBlank="1" showInputMessage="1" showErrorMessage="1" sqref="C50:E50">
      <formula1>#REF!</formula1>
    </dataValidation>
    <dataValidation type="list" allowBlank="1" showInputMessage="1" showErrorMessage="1" sqref="I53:L53">
      <formula1>#REF!</formula1>
    </dataValidation>
    <dataValidation type="list" allowBlank="1" showInputMessage="1" showErrorMessage="1" sqref="E27:F27">
      <formula1>#REF!</formula1>
    </dataValidation>
    <dataValidation type="list" allowBlank="1" showInputMessage="1" showErrorMessage="1" sqref="I27:L28">
      <formula1>#REF!</formula1>
    </dataValidation>
    <dataValidation type="list" allowBlank="1" showInputMessage="1" showErrorMessage="1" sqref="C7:F7">
      <formula1>#REF!</formula1>
    </dataValidation>
    <dataValidation type="list" allowBlank="1" showInputMessage="1" showErrorMessage="1" sqref="D53:F53">
      <formula1>#REF!</formula1>
    </dataValidation>
    <dataValidation type="list" allowBlank="1" showInputMessage="1" showErrorMessage="1" sqref="I54:L54">
      <formula1>#REF!</formula1>
    </dataValidation>
    <dataValidation type="list" allowBlank="1" showInputMessage="1" showErrorMessage="1" sqref="D54:F54">
      <formula1>#REF!</formula1>
    </dataValidation>
  </dataValidations>
  <printOptions horizontalCentered="1" verticalCentered="1"/>
  <pageMargins left="0" right="0" top="0" bottom="0" header="0" footer="0"/>
  <pageSetup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Despensas">
                <anchor moveWithCells="1" sizeWithCells="1">
                  <from>
                    <xdr:col>0</xdr:col>
                    <xdr:colOff>76200</xdr:colOff>
                    <xdr:row>62</xdr:row>
                    <xdr:rowOff>152400</xdr:rowOff>
                  </from>
                  <to>
                    <xdr:col>2</xdr:col>
                    <xdr:colOff>295275</xdr:colOff>
                    <xdr:row>63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Entrevista</vt:lpstr>
      <vt:lpstr>Entrevista!Área_de_impresión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Sandoval Sandoval Miguel</dc:creator>
  <cp:lastModifiedBy>Martha Gabriela Sand</cp:lastModifiedBy>
  <cp:lastPrinted>2015-04-20T19:11:05Z</cp:lastPrinted>
  <dcterms:created xsi:type="dcterms:W3CDTF">2013-10-25T19:17:12Z</dcterms:created>
  <dcterms:modified xsi:type="dcterms:W3CDTF">2016-05-20T20:16:30Z</dcterms:modified>
</cp:coreProperties>
</file>